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plust\OneDrive\デスクトップ\"/>
    </mc:Choice>
  </mc:AlternateContent>
  <xr:revisionPtr revIDLastSave="0" documentId="13_ncr:1_{CC082116-037E-491E-9D79-8F6E1142A9E5}" xr6:coauthVersionLast="46" xr6:coauthVersionMax="46" xr10:uidLastSave="{00000000-0000-0000-0000-000000000000}"/>
  <bookViews>
    <workbookView xWindow="-28920" yWindow="-120" windowWidth="29040" windowHeight="16440" xr2:uid="{00000000-000D-0000-FFFF-FFFF00000000}"/>
  </bookViews>
  <sheets>
    <sheet name="review.db.20210427" sheetId="1" r:id="rId1"/>
    <sheet name="クヌギさん添削" sheetId="2" r:id="rId2"/>
  </sheets>
  <definedNames>
    <definedName name="_xlnm._FilterDatabase" localSheetId="0" hidden="1">'review.db.20210427'!$A$1:$T$1622</definedName>
    <definedName name="_xlnm._FilterDatabase" localSheetId="1" hidden="1">クヌギさん添削!$A$1:$U$1621</definedName>
  </definedNames>
  <calcPr calcId="191029"/>
</workbook>
</file>

<file path=xl/calcChain.xml><?xml version="1.0" encoding="utf-8"?>
<calcChain xmlns="http://schemas.openxmlformats.org/spreadsheetml/2006/main">
  <c r="T1233" i="1" l="1"/>
  <c r="T1232" i="1"/>
  <c r="T1231" i="1"/>
  <c r="T1230" i="1"/>
  <c r="T1229" i="1"/>
  <c r="T1554" i="1"/>
  <c r="T1548" i="1"/>
  <c r="T1519" i="1"/>
  <c r="T1514" i="1"/>
  <c r="T1513" i="1"/>
  <c r="T1249" i="1"/>
  <c r="T1248" i="1"/>
  <c r="T1564" i="1"/>
  <c r="T1462" i="1"/>
  <c r="T1427" i="1"/>
  <c r="T1426" i="1"/>
  <c r="T1425" i="1"/>
  <c r="T1424" i="1"/>
  <c r="T1422" i="1"/>
  <c r="T1420" i="1"/>
  <c r="T1417" i="1"/>
  <c r="T1407" i="1"/>
  <c r="T1406" i="1"/>
  <c r="T1401" i="1"/>
  <c r="T1400" i="1"/>
  <c r="T1399" i="1"/>
  <c r="T1398" i="1"/>
  <c r="T1397" i="1"/>
  <c r="T1396" i="1"/>
  <c r="T1395" i="1"/>
  <c r="T1394" i="1"/>
  <c r="T1393" i="1"/>
  <c r="T1392" i="1"/>
  <c r="T1391" i="1"/>
  <c r="T1381" i="1"/>
  <c r="T1376" i="1"/>
  <c r="T1375" i="1"/>
  <c r="T1374" i="1"/>
  <c r="T1373" i="1"/>
  <c r="T1368" i="1"/>
  <c r="T1084" i="1"/>
  <c r="T1083" i="1"/>
  <c r="T1559" i="1"/>
  <c r="T1558" i="1"/>
  <c r="T1473" i="1"/>
  <c r="T1449" i="1"/>
  <c r="T1447" i="1"/>
  <c r="T1443" i="1"/>
  <c r="T1352" i="1"/>
  <c r="T1237" i="1"/>
  <c r="T1236" i="1"/>
  <c r="T1235" i="1"/>
  <c r="T1234" i="1"/>
  <c r="T1173" i="1"/>
  <c r="T1171" i="1"/>
  <c r="T1169" i="1"/>
  <c r="T1168" i="1"/>
  <c r="T815" i="1"/>
  <c r="T814" i="1"/>
  <c r="T813" i="1"/>
  <c r="T812" i="1"/>
  <c r="T811" i="1"/>
  <c r="T1539" i="1"/>
  <c r="T1538" i="1"/>
  <c r="T961" i="1"/>
  <c r="T959" i="1"/>
  <c r="T958" i="1"/>
  <c r="T956" i="1"/>
  <c r="T930" i="1"/>
  <c r="T929" i="1"/>
  <c r="T928" i="1"/>
  <c r="T927" i="1"/>
  <c r="T926" i="1"/>
  <c r="T917" i="1"/>
  <c r="T916" i="1"/>
  <c r="T915" i="1"/>
  <c r="T898" i="1"/>
  <c r="T897" i="1"/>
  <c r="T896" i="1"/>
  <c r="T895" i="1"/>
  <c r="T894" i="1"/>
  <c r="T893" i="1"/>
  <c r="T891" i="1"/>
  <c r="T878" i="1"/>
  <c r="T877" i="1"/>
  <c r="T876" i="1"/>
  <c r="T870" i="1"/>
  <c r="T869" i="1"/>
  <c r="T831" i="1"/>
  <c r="T830" i="1"/>
  <c r="T828" i="1"/>
  <c r="T827" i="1"/>
  <c r="T825" i="1"/>
  <c r="T824" i="1"/>
  <c r="T793" i="1"/>
  <c r="T792" i="1"/>
  <c r="T790" i="1"/>
  <c r="T786" i="1"/>
  <c r="T785" i="1"/>
  <c r="T784" i="1"/>
  <c r="T783" i="1"/>
  <c r="T782" i="1"/>
  <c r="T767" i="1"/>
  <c r="T766" i="1"/>
  <c r="T765" i="1"/>
  <c r="T764" i="1"/>
  <c r="T763" i="1"/>
  <c r="T746" i="1"/>
  <c r="T745" i="1"/>
  <c r="T744" i="1"/>
  <c r="T743" i="1"/>
  <c r="T742" i="1"/>
  <c r="T741" i="1"/>
  <c r="T731" i="1"/>
  <c r="T730" i="1"/>
  <c r="T729" i="1"/>
  <c r="T252" i="1"/>
  <c r="T251" i="1"/>
  <c r="T250" i="1"/>
  <c r="T247" i="1"/>
  <c r="T245" i="1"/>
  <c r="T243" i="1"/>
  <c r="T241" i="1"/>
  <c r="T240"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1" i="1"/>
  <c r="T210" i="1"/>
  <c r="T208" i="1"/>
  <c r="T207" i="1"/>
  <c r="T206" i="1"/>
  <c r="T204" i="1"/>
  <c r="T203" i="1"/>
  <c r="T202" i="1"/>
  <c r="T201"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32" i="1"/>
  <c r="T131" i="1"/>
  <c r="T130" i="1"/>
  <c r="T129" i="1"/>
  <c r="T128" i="1"/>
  <c r="T127" i="1"/>
  <c r="T126" i="1"/>
  <c r="T125" i="1"/>
  <c r="T124" i="1"/>
  <c r="T123" i="1"/>
  <c r="T122" i="1"/>
  <c r="T121" i="1"/>
  <c r="T119" i="1"/>
  <c r="T118" i="1"/>
  <c r="T117" i="1"/>
  <c r="T116" i="1"/>
  <c r="T115" i="1"/>
  <c r="T114" i="1"/>
  <c r="T113" i="1"/>
  <c r="T112" i="1"/>
  <c r="T111" i="1"/>
  <c r="T110" i="1"/>
  <c r="T109" i="1"/>
  <c r="T108" i="1"/>
  <c r="T107" i="1"/>
  <c r="T106" i="1"/>
  <c r="T105" i="1"/>
  <c r="T104" i="1"/>
  <c r="T103" i="1"/>
  <c r="T102" i="1"/>
  <c r="T101" i="1"/>
  <c r="T100" i="1"/>
  <c r="T99" i="1"/>
  <c r="T97" i="1"/>
  <c r="T96" i="1"/>
  <c r="T95" i="1"/>
  <c r="T94" i="1"/>
  <c r="T93" i="1"/>
  <c r="T92" i="1"/>
  <c r="T91" i="1"/>
  <c r="T90" i="1"/>
  <c r="T89" i="1"/>
  <c r="T88" i="1"/>
  <c r="T87" i="1"/>
  <c r="T86" i="1"/>
  <c r="T85" i="1"/>
  <c r="T84" i="1"/>
  <c r="T82" i="1"/>
  <c r="T81" i="1"/>
  <c r="T80" i="1"/>
  <c r="T79" i="1"/>
  <c r="T78" i="1"/>
  <c r="T77" i="1"/>
  <c r="T76" i="1"/>
  <c r="T51" i="1"/>
  <c r="T48" i="1"/>
  <c r="T46" i="1"/>
  <c r="T45" i="1"/>
  <c r="T43" i="1"/>
  <c r="T42" i="1"/>
  <c r="T41" i="1"/>
  <c r="T39" i="1"/>
  <c r="T37" i="1"/>
  <c r="T36" i="1"/>
  <c r="T35" i="1"/>
  <c r="T34" i="1"/>
  <c r="T33" i="1"/>
  <c r="T32" i="1"/>
  <c r="T30" i="1"/>
  <c r="T29" i="1"/>
  <c r="T28" i="1"/>
  <c r="T27" i="1"/>
  <c r="T10" i="1"/>
  <c r="T9" i="1"/>
  <c r="T7" i="1"/>
  <c r="T6" i="1"/>
  <c r="T5" i="1"/>
  <c r="T1511" i="1"/>
  <c r="T1458" i="1"/>
  <c r="T1244" i="1"/>
  <c r="T1243" i="1"/>
  <c r="T1477" i="1"/>
  <c r="T954" i="1"/>
  <c r="T953" i="1"/>
  <c r="T952" i="1"/>
  <c r="T938" i="1"/>
  <c r="T937" i="1"/>
  <c r="T936" i="1"/>
  <c r="T935" i="1"/>
  <c r="T934" i="1"/>
  <c r="T925" i="1"/>
  <c r="T924" i="1"/>
  <c r="T923" i="1"/>
  <c r="T922" i="1"/>
  <c r="T921" i="1"/>
  <c r="T920" i="1"/>
  <c r="T919" i="1"/>
  <c r="T918" i="1"/>
  <c r="T913" i="1"/>
  <c r="T912" i="1"/>
  <c r="T911" i="1"/>
  <c r="T910" i="1"/>
  <c r="T906" i="1"/>
  <c r="T905" i="1"/>
  <c r="T904" i="1"/>
  <c r="T719" i="1"/>
  <c r="T718" i="1"/>
  <c r="T717" i="1"/>
  <c r="T716" i="1"/>
  <c r="T715" i="1"/>
  <c r="T714" i="1"/>
  <c r="T713" i="1"/>
  <c r="T712" i="1"/>
  <c r="T711" i="1"/>
  <c r="T710" i="1"/>
  <c r="T639" i="1"/>
  <c r="T638" i="1"/>
  <c r="T637" i="1"/>
  <c r="T636" i="1"/>
  <c r="T635" i="1"/>
  <c r="T634" i="1"/>
  <c r="T633" i="1"/>
  <c r="T632" i="1"/>
  <c r="T631" i="1"/>
  <c r="T630" i="1"/>
  <c r="T629" i="1"/>
  <c r="T628" i="1"/>
  <c r="T627" i="1"/>
  <c r="T626" i="1"/>
  <c r="T625" i="1"/>
  <c r="T624" i="1"/>
  <c r="T623" i="1"/>
  <c r="T622" i="1"/>
  <c r="T621" i="1"/>
  <c r="T620" i="1"/>
  <c r="T619" i="1"/>
  <c r="T618" i="1"/>
  <c r="T617" i="1"/>
  <c r="T616" i="1"/>
  <c r="T615" i="1"/>
  <c r="T614" i="1"/>
  <c r="T613" i="1"/>
  <c r="T612" i="1"/>
  <c r="T611" i="1"/>
  <c r="T610" i="1"/>
  <c r="T609" i="1"/>
  <c r="T608" i="1"/>
  <c r="T607" i="1"/>
  <c r="T606" i="1"/>
  <c r="T605" i="1"/>
  <c r="T604" i="1"/>
  <c r="T603" i="1"/>
  <c r="T602" i="1"/>
  <c r="T601" i="1"/>
  <c r="T600" i="1"/>
  <c r="T599" i="1"/>
  <c r="T598" i="1"/>
  <c r="T597" i="1"/>
  <c r="T596" i="1"/>
  <c r="T595" i="1"/>
  <c r="T594" i="1"/>
  <c r="T593" i="1"/>
  <c r="T592" i="1"/>
  <c r="T591" i="1"/>
  <c r="T590" i="1"/>
  <c r="T589" i="1"/>
  <c r="T588" i="1"/>
  <c r="T587" i="1"/>
  <c r="T586" i="1"/>
  <c r="T585" i="1"/>
  <c r="T584" i="1"/>
  <c r="T583" i="1"/>
  <c r="T582" i="1"/>
  <c r="T581" i="1"/>
  <c r="T580" i="1"/>
  <c r="T537" i="1"/>
  <c r="T536" i="1"/>
  <c r="T535" i="1"/>
  <c r="T534" i="1"/>
  <c r="T533" i="1"/>
  <c r="T532" i="1"/>
  <c r="T531" i="1"/>
  <c r="T530" i="1"/>
  <c r="T529" i="1"/>
  <c r="T528"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1442" i="1"/>
  <c r="T1441" i="1"/>
  <c r="T1440" i="1"/>
  <c r="T1367" i="1"/>
  <c r="T1366" i="1"/>
  <c r="T1365" i="1"/>
  <c r="T1364" i="1"/>
  <c r="T1363" i="1"/>
  <c r="T1332" i="1"/>
  <c r="T1331" i="1"/>
  <c r="T1330" i="1"/>
  <c r="T1329" i="1"/>
  <c r="T1328" i="1"/>
  <c r="T1326" i="1"/>
  <c r="T1325" i="1"/>
  <c r="T1279" i="1"/>
  <c r="T1278" i="1"/>
  <c r="T1276" i="1"/>
  <c r="T761" i="1"/>
  <c r="T760" i="1"/>
  <c r="T759" i="1"/>
  <c r="T758" i="1"/>
  <c r="T757" i="1"/>
  <c r="T721" i="1"/>
  <c r="T720" i="1"/>
  <c r="T706" i="1"/>
  <c r="T705" i="1"/>
  <c r="T704" i="1"/>
  <c r="T703" i="1"/>
  <c r="T702" i="1"/>
  <c r="T700" i="1"/>
  <c r="T699" i="1"/>
  <c r="T698" i="1"/>
  <c r="T697" i="1"/>
  <c r="T696" i="1"/>
  <c r="T695" i="1"/>
  <c r="T694" i="1"/>
  <c r="T693" i="1"/>
  <c r="T692" i="1"/>
  <c r="T691" i="1"/>
  <c r="T690" i="1"/>
  <c r="T689" i="1"/>
  <c r="T688" i="1"/>
  <c r="T687" i="1"/>
  <c r="T672" i="1"/>
  <c r="T671" i="1"/>
  <c r="T670" i="1"/>
  <c r="T669" i="1"/>
  <c r="T668" i="1"/>
  <c r="T667" i="1"/>
  <c r="T666" i="1"/>
  <c r="T665" i="1"/>
  <c r="T664" i="1"/>
  <c r="T663" i="1"/>
  <c r="T543" i="1"/>
  <c r="T542" i="1"/>
  <c r="T541" i="1"/>
  <c r="T540" i="1"/>
  <c r="T539" i="1"/>
  <c r="T538" i="1"/>
  <c r="T1256" i="1"/>
  <c r="T1255" i="1"/>
  <c r="T1254" i="1"/>
  <c r="T1253" i="1"/>
  <c r="T1183" i="1"/>
  <c r="T848" i="1"/>
  <c r="T847" i="1"/>
  <c r="T846" i="1"/>
  <c r="T845" i="1"/>
  <c r="T844" i="1"/>
  <c r="T1622" i="1"/>
  <c r="T1621" i="1"/>
  <c r="T1620" i="1"/>
  <c r="T1617" i="1"/>
  <c r="T1613" i="1"/>
  <c r="T1610" i="1"/>
  <c r="T1601" i="1"/>
  <c r="T1600" i="1"/>
  <c r="T1597" i="1"/>
  <c r="T1588" i="1"/>
  <c r="T1587" i="1"/>
  <c r="T1586" i="1"/>
  <c r="T1585" i="1"/>
  <c r="T1584" i="1"/>
  <c r="T1583" i="1"/>
  <c r="T1412" i="1"/>
  <c r="T1411" i="1"/>
  <c r="T1410" i="1"/>
  <c r="T1409" i="1"/>
  <c r="T1408" i="1"/>
  <c r="T1372" i="1"/>
  <c r="T1371" i="1"/>
  <c r="T1370" i="1"/>
  <c r="T1369" i="1"/>
  <c r="T1288" i="1"/>
  <c r="T1287" i="1"/>
  <c r="T1286" i="1"/>
  <c r="T1285" i="1"/>
  <c r="T1284" i="1"/>
  <c r="T1271" i="1"/>
  <c r="T1270" i="1"/>
  <c r="T1269" i="1"/>
  <c r="T1268" i="1"/>
  <c r="T1267" i="1"/>
  <c r="T1247" i="1"/>
  <c r="T1246" i="1"/>
  <c r="T1245" i="1"/>
  <c r="T1214" i="1"/>
  <c r="T1212" i="1"/>
  <c r="T943" i="1"/>
  <c r="T942" i="1"/>
  <c r="T941" i="1"/>
  <c r="T940" i="1"/>
  <c r="T939" i="1"/>
  <c r="T852" i="1"/>
  <c r="T851" i="1"/>
  <c r="T850" i="1"/>
  <c r="T849" i="1"/>
  <c r="T820" i="1"/>
  <c r="T819" i="1"/>
  <c r="T818" i="1"/>
  <c r="T817" i="1"/>
  <c r="T816" i="1"/>
  <c r="T454" i="1"/>
  <c r="T453" i="1"/>
  <c r="T452" i="1"/>
  <c r="T451" i="1"/>
  <c r="T450" i="1"/>
  <c r="T449" i="1"/>
  <c r="T448" i="1"/>
  <c r="T447" i="1"/>
  <c r="T446" i="1"/>
  <c r="T445" i="1"/>
  <c r="T444" i="1"/>
  <c r="T443" i="1"/>
  <c r="T442" i="1"/>
  <c r="T441" i="1"/>
  <c r="T440" i="1"/>
  <c r="T439" i="1"/>
  <c r="T438" i="1"/>
  <c r="T437" i="1"/>
  <c r="T436" i="1"/>
  <c r="T435" i="1"/>
  <c r="T434" i="1"/>
  <c r="T433" i="1"/>
  <c r="T432"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4" i="1"/>
  <c r="T333" i="1"/>
  <c r="T332" i="1"/>
  <c r="T277" i="1"/>
  <c r="T276" i="1"/>
  <c r="T275" i="1"/>
  <c r="T274" i="1"/>
  <c r="T273" i="1"/>
  <c r="T272" i="1"/>
  <c r="T271" i="1"/>
  <c r="T1446" i="1"/>
  <c r="T1357" i="1"/>
  <c r="T1356" i="1"/>
  <c r="T1355" i="1"/>
  <c r="T1354" i="1"/>
  <c r="T1353" i="1"/>
  <c r="T1346" i="1"/>
  <c r="T1345" i="1"/>
  <c r="T1339" i="1"/>
  <c r="T1130" i="1"/>
  <c r="T1129" i="1"/>
  <c r="T1127" i="1"/>
  <c r="T1111" i="1"/>
  <c r="T1110" i="1"/>
  <c r="T1108" i="1"/>
  <c r="T1107" i="1"/>
  <c r="T1106" i="1"/>
  <c r="T1070" i="1"/>
  <c r="T1069" i="1"/>
  <c r="T1068" i="1"/>
  <c r="T1064" i="1"/>
  <c r="T1063" i="1"/>
  <c r="T1062" i="1"/>
  <c r="T1061" i="1"/>
  <c r="T1060" i="1"/>
  <c r="T1054" i="1"/>
  <c r="T1053" i="1"/>
  <c r="T1052" i="1"/>
  <c r="T1051" i="1"/>
  <c r="T1050" i="1"/>
  <c r="T1036" i="1"/>
  <c r="T1035" i="1"/>
  <c r="T1034" i="1"/>
  <c r="T773" i="1"/>
  <c r="T772" i="1"/>
  <c r="T771" i="1"/>
  <c r="T770" i="1"/>
  <c r="T769" i="1"/>
  <c r="T1301" i="1"/>
  <c r="T1300" i="1"/>
  <c r="T1619" i="1"/>
  <c r="T1616" i="1"/>
  <c r="T1605" i="1"/>
  <c r="T1602" i="1"/>
  <c r="T1581" i="1"/>
  <c r="T1580" i="1"/>
  <c r="T1579" i="1"/>
  <c r="T1578" i="1"/>
  <c r="T1577" i="1"/>
  <c r="T1576" i="1"/>
  <c r="T1571" i="1"/>
  <c r="T1570" i="1"/>
  <c r="T1604" i="1"/>
  <c r="T1475" i="1"/>
  <c r="T970" i="1"/>
  <c r="T968" i="1"/>
  <c r="T965" i="1"/>
  <c r="T908" i="1"/>
  <c r="T892" i="1"/>
  <c r="T833" i="1"/>
  <c r="T787" i="1"/>
  <c r="T781" i="1"/>
  <c r="T779" i="1"/>
  <c r="T728" i="1"/>
  <c r="T279" i="1"/>
  <c r="T278" i="1"/>
  <c r="T270" i="1"/>
  <c r="T269" i="1"/>
  <c r="T268" i="1"/>
  <c r="T267" i="1"/>
  <c r="T266" i="1"/>
  <c r="T265" i="1"/>
  <c r="T264" i="1"/>
  <c r="T263" i="1"/>
  <c r="T262" i="1"/>
  <c r="T261" i="1"/>
  <c r="T260" i="1"/>
  <c r="T259" i="1"/>
  <c r="T258" i="1"/>
  <c r="T257" i="1"/>
  <c r="T256" i="1"/>
  <c r="T255" i="1"/>
  <c r="T254" i="1"/>
  <c r="T253" i="1"/>
  <c r="T146" i="1"/>
  <c r="T145" i="1"/>
  <c r="T144" i="1"/>
  <c r="T143" i="1"/>
  <c r="T142" i="1"/>
  <c r="T141" i="1"/>
  <c r="T140" i="1"/>
  <c r="T139" i="1"/>
  <c r="T138" i="1"/>
  <c r="T137" i="1"/>
  <c r="T136" i="1"/>
  <c r="T135" i="1"/>
  <c r="T134" i="1"/>
  <c r="T133" i="1"/>
  <c r="T75" i="1"/>
  <c r="T74" i="1"/>
  <c r="T73" i="1"/>
  <c r="T72" i="1"/>
  <c r="T71" i="1"/>
  <c r="T70" i="1"/>
  <c r="T69" i="1"/>
  <c r="T68" i="1"/>
  <c r="T66" i="1"/>
  <c r="T65" i="1"/>
  <c r="T64" i="1"/>
  <c r="T63" i="1"/>
  <c r="T62" i="1"/>
  <c r="T60" i="1"/>
  <c r="T59" i="1"/>
  <c r="T53" i="1"/>
  <c r="T23" i="1"/>
  <c r="T21" i="1"/>
  <c r="T19" i="1"/>
  <c r="T18" i="1"/>
  <c r="T15" i="1"/>
  <c r="T13" i="1"/>
  <c r="T12" i="1"/>
  <c r="T4" i="1"/>
  <c r="T3" i="1"/>
  <c r="T2" i="1"/>
  <c r="T1596" i="1"/>
  <c r="T1595" i="1"/>
  <c r="T1594" i="1"/>
  <c r="T1593" i="1"/>
  <c r="T1592" i="1"/>
  <c r="T1591" i="1"/>
  <c r="T1582" i="1"/>
  <c r="T1575" i="1"/>
  <c r="T1574" i="1"/>
  <c r="T1573" i="1"/>
  <c r="T1572" i="1"/>
  <c r="T1569" i="1"/>
  <c r="T1228" i="1"/>
  <c r="T1227" i="1"/>
  <c r="T1226" i="1"/>
  <c r="T1225" i="1"/>
  <c r="T1224" i="1"/>
  <c r="T1439" i="1"/>
  <c r="T1433" i="1"/>
  <c r="T1432" i="1"/>
  <c r="T1431" i="1"/>
  <c r="T1418" i="1"/>
  <c r="T1416" i="1"/>
  <c r="T1415" i="1"/>
  <c r="T1414" i="1"/>
  <c r="T1413" i="1"/>
  <c r="T1386" i="1"/>
  <c r="T1385" i="1"/>
  <c r="T1384" i="1"/>
  <c r="T1383" i="1"/>
  <c r="T1382" i="1"/>
  <c r="T1359" i="1"/>
  <c r="T1358" i="1"/>
  <c r="T1304" i="1"/>
  <c r="T1303" i="1"/>
  <c r="T1302" i="1"/>
  <c r="T1296" i="1"/>
  <c r="T1295" i="1"/>
  <c r="T1294" i="1"/>
  <c r="T1293" i="1"/>
  <c r="T1292" i="1"/>
  <c r="T1262" i="1"/>
  <c r="T1261" i="1"/>
  <c r="T1260" i="1"/>
  <c r="T1259" i="1"/>
  <c r="T1258" i="1"/>
  <c r="T1257" i="1"/>
  <c r="T1252" i="1"/>
  <c r="T1251" i="1"/>
  <c r="T1250" i="1"/>
  <c r="T1196" i="1"/>
  <c r="T1193" i="1"/>
  <c r="T1192" i="1"/>
  <c r="T1191" i="1"/>
  <c r="T526" i="1"/>
  <c r="T525" i="1"/>
  <c r="T524" i="1"/>
  <c r="T523" i="1"/>
  <c r="T522" i="1"/>
  <c r="T521" i="1"/>
  <c r="T520" i="1"/>
  <c r="T519" i="1"/>
  <c r="T518" i="1"/>
  <c r="T517" i="1"/>
  <c r="T516" i="1"/>
  <c r="T515" i="1"/>
  <c r="T514" i="1"/>
  <c r="T513" i="1"/>
  <c r="T512" i="1"/>
  <c r="T511" i="1"/>
  <c r="T510" i="1"/>
  <c r="T483"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284" i="1"/>
  <c r="T283" i="1"/>
  <c r="T282" i="1"/>
  <c r="T281" i="1"/>
  <c r="T280" i="1"/>
  <c r="T1567" i="1"/>
  <c r="T1544" i="1"/>
  <c r="T1512" i="1"/>
  <c r="T1476" i="1"/>
  <c r="T1472" i="1"/>
  <c r="T951" i="1"/>
  <c r="T909" i="1"/>
  <c r="T890" i="1"/>
  <c r="T832" i="1"/>
  <c r="T798" i="1"/>
  <c r="T797" i="1"/>
  <c r="T796" i="1"/>
  <c r="T778" i="1"/>
  <c r="T777" i="1"/>
  <c r="T776" i="1"/>
  <c r="T768" i="1"/>
  <c r="T762" i="1"/>
  <c r="T734" i="1"/>
  <c r="T733" i="1"/>
  <c r="T732" i="1"/>
  <c r="T727" i="1"/>
  <c r="T726" i="1"/>
  <c r="T724" i="1"/>
  <c r="T723" i="1"/>
  <c r="T722" i="1"/>
  <c r="T212" i="1"/>
  <c r="T209" i="1"/>
  <c r="T205" i="1"/>
  <c r="T200" i="1"/>
  <c r="T199" i="1"/>
  <c r="T198" i="1"/>
  <c r="T197" i="1"/>
  <c r="T196" i="1"/>
  <c r="T195" i="1"/>
  <c r="T194" i="1"/>
  <c r="T193" i="1"/>
  <c r="T192" i="1"/>
  <c r="T153" i="1"/>
  <c r="T152" i="1"/>
  <c r="T120" i="1"/>
  <c r="T98" i="1"/>
  <c r="T83" i="1"/>
  <c r="T56" i="1"/>
  <c r="T50" i="1"/>
  <c r="T26" i="1"/>
  <c r="T22" i="1"/>
  <c r="T17" i="1"/>
  <c r="T11" i="1"/>
  <c r="T1541" i="1"/>
  <c r="T1451" i="1"/>
  <c r="T964" i="1"/>
  <c r="T963" i="1"/>
  <c r="T962" i="1"/>
  <c r="T960" i="1"/>
  <c r="T957" i="1"/>
  <c r="T948" i="1"/>
  <c r="T947" i="1"/>
  <c r="T946" i="1"/>
  <c r="T945" i="1"/>
  <c r="T944" i="1"/>
  <c r="T903" i="1"/>
  <c r="T902" i="1"/>
  <c r="T901" i="1"/>
  <c r="T900" i="1"/>
  <c r="T899" i="1"/>
  <c r="T857" i="1"/>
  <c r="T856" i="1"/>
  <c r="T855" i="1"/>
  <c r="T854" i="1"/>
  <c r="T853" i="1"/>
  <c r="T740" i="1"/>
  <c r="T739" i="1"/>
  <c r="T738" i="1"/>
  <c r="T737" i="1"/>
  <c r="T736" i="1"/>
  <c r="T735" i="1"/>
  <c r="T579" i="1"/>
  <c r="T578" i="1"/>
  <c r="T577" i="1"/>
  <c r="T576" i="1"/>
  <c r="T575" i="1"/>
  <c r="T574" i="1"/>
  <c r="T573" i="1"/>
  <c r="T572" i="1"/>
  <c r="T571" i="1"/>
  <c r="T570" i="1"/>
  <c r="T569" i="1"/>
  <c r="T568" i="1"/>
  <c r="T567" i="1"/>
  <c r="T566" i="1"/>
  <c r="T565" i="1"/>
  <c r="T564" i="1"/>
  <c r="T563" i="1"/>
  <c r="T562" i="1"/>
  <c r="T561" i="1"/>
  <c r="T560" i="1"/>
  <c r="T559" i="1"/>
  <c r="T558" i="1"/>
  <c r="T557" i="1"/>
  <c r="T556" i="1"/>
  <c r="T555" i="1"/>
  <c r="T554" i="1"/>
  <c r="T553" i="1"/>
  <c r="T552" i="1"/>
  <c r="T551" i="1"/>
  <c r="T550" i="1"/>
  <c r="T549" i="1"/>
  <c r="T548" i="1"/>
  <c r="T547" i="1"/>
  <c r="T546" i="1"/>
  <c r="T545" i="1"/>
  <c r="T544" i="1"/>
  <c r="T482" i="1"/>
  <c r="T481" i="1"/>
  <c r="T480" i="1"/>
  <c r="T479" i="1"/>
  <c r="T478" i="1"/>
  <c r="T477" i="1"/>
  <c r="T476" i="1"/>
  <c r="T475" i="1"/>
  <c r="T474" i="1"/>
  <c r="T473" i="1"/>
  <c r="T472" i="1"/>
  <c r="T471" i="1"/>
  <c r="T470" i="1"/>
  <c r="T469" i="1"/>
  <c r="T468" i="1"/>
  <c r="T467" i="1"/>
  <c r="T466" i="1"/>
  <c r="T465" i="1"/>
  <c r="T464" i="1"/>
  <c r="T463" i="1"/>
  <c r="T462" i="1"/>
  <c r="T461" i="1"/>
  <c r="T460" i="1"/>
  <c r="T459" i="1"/>
  <c r="T458" i="1"/>
  <c r="T457" i="1"/>
  <c r="T456" i="1"/>
  <c r="T455"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331" i="1"/>
  <c r="T330" i="1"/>
  <c r="T329" i="1"/>
  <c r="T328" i="1"/>
  <c r="T327" i="1"/>
  <c r="T326" i="1"/>
  <c r="T325" i="1"/>
  <c r="T323" i="1"/>
  <c r="T322"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49" i="1"/>
  <c r="T248" i="1"/>
  <c r="T246" i="1"/>
  <c r="T244" i="1"/>
  <c r="T242" i="1"/>
  <c r="T239" i="1"/>
  <c r="T1566" i="1"/>
  <c r="T1565" i="1"/>
  <c r="T1561" i="1"/>
  <c r="T1560" i="1"/>
  <c r="T1557" i="1"/>
  <c r="T1556" i="1"/>
  <c r="T1546" i="1"/>
  <c r="T1543" i="1"/>
  <c r="T1517" i="1"/>
  <c r="T1478" i="1"/>
  <c r="T1471" i="1"/>
  <c r="T1468" i="1"/>
  <c r="T1463" i="1"/>
  <c r="T1460" i="1"/>
  <c r="T1459" i="1"/>
  <c r="T1455" i="1"/>
  <c r="T1454" i="1"/>
  <c r="T1452" i="1"/>
  <c r="T1448" i="1"/>
  <c r="T1445" i="1"/>
  <c r="T1444" i="1"/>
  <c r="T1430" i="1"/>
  <c r="T1429" i="1"/>
  <c r="T1428" i="1"/>
  <c r="T1423" i="1"/>
  <c r="T1421" i="1"/>
  <c r="T1419" i="1"/>
  <c r="T1379" i="1"/>
  <c r="T1378" i="1"/>
  <c r="T1377" i="1"/>
  <c r="T1362" i="1"/>
  <c r="T1324" i="1"/>
  <c r="T1323" i="1"/>
  <c r="T1311" i="1"/>
  <c r="T1310" i="1"/>
  <c r="T1299" i="1"/>
  <c r="T1298" i="1"/>
  <c r="T1297" i="1"/>
  <c r="T1283" i="1"/>
  <c r="T1282" i="1"/>
  <c r="T1281" i="1"/>
  <c r="T1280" i="1"/>
  <c r="T1277" i="1"/>
  <c r="T1275" i="1"/>
  <c r="T1274" i="1"/>
  <c r="T1265" i="1"/>
  <c r="T1264" i="1"/>
  <c r="T1263" i="1"/>
  <c r="T1201" i="1"/>
  <c r="T1200" i="1"/>
  <c r="T1199" i="1"/>
  <c r="T1198" i="1"/>
  <c r="T1197" i="1"/>
  <c r="T1160" i="1"/>
  <c r="T1159" i="1"/>
  <c r="T1158" i="1"/>
  <c r="T1157" i="1"/>
  <c r="T1156" i="1"/>
  <c r="T889" i="1"/>
  <c r="T888" i="1"/>
  <c r="T887" i="1"/>
  <c r="T886" i="1"/>
  <c r="T885" i="1"/>
  <c r="T884" i="1"/>
  <c r="T883" i="1"/>
  <c r="T882" i="1"/>
  <c r="T881" i="1"/>
  <c r="T880" i="1"/>
  <c r="T879" i="1"/>
  <c r="T868" i="1"/>
  <c r="T867" i="1"/>
  <c r="T866" i="1"/>
  <c r="T865" i="1"/>
  <c r="T864" i="1"/>
  <c r="T863" i="1"/>
  <c r="T862" i="1"/>
  <c r="T861" i="1"/>
  <c r="T860" i="1"/>
  <c r="T859" i="1"/>
  <c r="T858" i="1"/>
  <c r="T843" i="1"/>
  <c r="T842" i="1"/>
  <c r="T841" i="1"/>
  <c r="T840" i="1"/>
  <c r="T839" i="1"/>
  <c r="T838" i="1"/>
  <c r="T829" i="1"/>
  <c r="T826" i="1"/>
  <c r="T823" i="1"/>
  <c r="T822" i="1"/>
  <c r="T821" i="1"/>
  <c r="T805" i="1"/>
  <c r="T804" i="1"/>
  <c r="T803" i="1"/>
  <c r="T802" i="1"/>
  <c r="T801" i="1"/>
  <c r="T800" i="1"/>
  <c r="T799" i="1"/>
  <c r="T795" i="1"/>
  <c r="T794" i="1"/>
  <c r="T791" i="1"/>
  <c r="T789" i="1"/>
  <c r="T788" i="1"/>
  <c r="T1598" i="1"/>
  <c r="T1347" i="1"/>
  <c r="T1344" i="1"/>
  <c r="T1343" i="1"/>
  <c r="T1266" i="1"/>
  <c r="T1218" i="1"/>
  <c r="T1217" i="1"/>
  <c r="T1216" i="1"/>
  <c r="T1215" i="1"/>
  <c r="T1207" i="1"/>
  <c r="T1206" i="1"/>
  <c r="T1205" i="1"/>
  <c r="T836" i="1"/>
  <c r="T835" i="1"/>
  <c r="T834" i="1"/>
  <c r="T775" i="1"/>
  <c r="T774" i="1"/>
  <c r="T756" i="1"/>
  <c r="T755" i="1"/>
  <c r="T754" i="1"/>
  <c r="T753" i="1"/>
  <c r="T752" i="1"/>
  <c r="T751" i="1"/>
  <c r="T750" i="1"/>
  <c r="T686" i="1"/>
  <c r="T685" i="1"/>
  <c r="T684" i="1"/>
  <c r="T683" i="1"/>
  <c r="T682" i="1"/>
  <c r="T681" i="1"/>
  <c r="T680" i="1"/>
  <c r="T679" i="1"/>
  <c r="T678" i="1"/>
  <c r="T677" i="1"/>
  <c r="T676" i="1"/>
  <c r="T675" i="1"/>
  <c r="T674" i="1"/>
  <c r="T673" i="1"/>
  <c r="T662" i="1"/>
  <c r="T661" i="1"/>
  <c r="T660" i="1"/>
  <c r="T659" i="1"/>
  <c r="T658" i="1"/>
  <c r="T657" i="1"/>
  <c r="T656" i="1"/>
  <c r="T655" i="1"/>
  <c r="T654" i="1"/>
  <c r="T653" i="1"/>
  <c r="T652" i="1"/>
  <c r="T651" i="1"/>
  <c r="T650" i="1"/>
  <c r="T649" i="1"/>
  <c r="T648" i="1"/>
  <c r="T647" i="1"/>
  <c r="T646" i="1"/>
  <c r="T645" i="1"/>
  <c r="T644" i="1"/>
  <c r="T643" i="1"/>
  <c r="T642" i="1"/>
  <c r="T641" i="1"/>
  <c r="T640" i="1"/>
  <c r="T335" i="1"/>
  <c r="T324" i="1"/>
  <c r="T321" i="1"/>
  <c r="T1457" i="1"/>
  <c r="T1223" i="1"/>
  <c r="T1222" i="1"/>
  <c r="T1221" i="1"/>
  <c r="T1220" i="1"/>
  <c r="T1219" i="1"/>
  <c r="T1307" i="1"/>
  <c r="T1306" i="1"/>
  <c r="T1273" i="1"/>
  <c r="T1272" i="1"/>
  <c r="T1140" i="1"/>
  <c r="T1139" i="1"/>
  <c r="T1138" i="1"/>
  <c r="T1137" i="1"/>
  <c r="T1136" i="1"/>
  <c r="T1615" i="1"/>
  <c r="T1614" i="1"/>
  <c r="T1590" i="1"/>
  <c r="T1589" i="1"/>
  <c r="T1553" i="1"/>
  <c r="T1550" i="1"/>
  <c r="T1547" i="1"/>
  <c r="T1545" i="1"/>
  <c r="T1542" i="1"/>
  <c r="T1537" i="1"/>
  <c r="T1535" i="1"/>
  <c r="T1521" i="1"/>
  <c r="T1520" i="1"/>
  <c r="T1518" i="1"/>
  <c r="T1510" i="1"/>
  <c r="T1480" i="1"/>
  <c r="T1474" i="1"/>
  <c r="T1470" i="1"/>
  <c r="T1467" i="1"/>
  <c r="T1466" i="1"/>
  <c r="T1465" i="1"/>
  <c r="T1464" i="1"/>
  <c r="T972" i="1"/>
  <c r="T971" i="1"/>
  <c r="T969" i="1"/>
  <c r="T967" i="1"/>
  <c r="T966" i="1"/>
  <c r="T955" i="1"/>
  <c r="T950" i="1"/>
  <c r="T949" i="1"/>
  <c r="T933" i="1"/>
  <c r="T932" i="1"/>
  <c r="T931" i="1"/>
  <c r="T914" i="1"/>
  <c r="T907" i="1"/>
  <c r="T837" i="1"/>
  <c r="T780" i="1"/>
  <c r="T725" i="1"/>
  <c r="T151" i="1"/>
  <c r="T150" i="1"/>
  <c r="T149" i="1"/>
  <c r="T148" i="1"/>
  <c r="T147" i="1"/>
  <c r="T67" i="1"/>
  <c r="T61" i="1"/>
  <c r="T58" i="1"/>
  <c r="T57" i="1"/>
  <c r="T55" i="1"/>
  <c r="T54" i="1"/>
  <c r="T52" i="1"/>
  <c r="T49" i="1"/>
  <c r="T47" i="1"/>
  <c r="T44" i="1"/>
  <c r="T40" i="1"/>
  <c r="T38" i="1"/>
  <c r="T31" i="1"/>
  <c r="T25" i="1"/>
  <c r="T24" i="1"/>
  <c r="T20" i="1"/>
  <c r="T16" i="1"/>
  <c r="T14" i="1"/>
  <c r="T8" i="1"/>
  <c r="T1533" i="1"/>
  <c r="T1532" i="1"/>
  <c r="T1531" i="1"/>
  <c r="T1530" i="1"/>
  <c r="T1529" i="1"/>
  <c r="T1528" i="1"/>
  <c r="T1527" i="1"/>
  <c r="T1526" i="1"/>
  <c r="T1525" i="1"/>
  <c r="T1524" i="1"/>
  <c r="T875" i="1"/>
  <c r="T874" i="1"/>
  <c r="T873" i="1"/>
  <c r="T872" i="1"/>
  <c r="T871" i="1"/>
  <c r="T1438" i="1"/>
  <c r="T1437" i="1"/>
  <c r="T1436" i="1"/>
  <c r="T1435" i="1"/>
  <c r="T1434" i="1"/>
  <c r="T1402" i="1"/>
  <c r="T1322" i="1"/>
  <c r="T1321" i="1"/>
  <c r="T1320" i="1"/>
  <c r="T1319" i="1"/>
  <c r="T1316" i="1"/>
  <c r="T1315" i="1"/>
  <c r="T1314" i="1"/>
  <c r="T1309" i="1"/>
  <c r="T1308" i="1"/>
  <c r="T1305" i="1"/>
  <c r="T1242" i="1"/>
  <c r="T1241" i="1"/>
  <c r="T1240" i="1"/>
  <c r="T1239" i="1"/>
  <c r="T1238" i="1"/>
  <c r="T1213" i="1"/>
  <c r="T1211" i="1"/>
  <c r="T1208" i="1"/>
  <c r="T1181" i="1"/>
  <c r="T1180" i="1"/>
  <c r="T1067" i="1"/>
  <c r="T1066" i="1"/>
  <c r="T1065" i="1"/>
  <c r="T1049" i="1"/>
  <c r="T1048" i="1"/>
  <c r="T1047" i="1"/>
  <c r="T1046" i="1"/>
  <c r="T1045" i="1"/>
  <c r="T1044" i="1"/>
  <c r="T1043" i="1"/>
  <c r="T1042" i="1"/>
  <c r="T1041" i="1"/>
  <c r="T1040" i="1"/>
  <c r="T1039" i="1"/>
  <c r="T1038" i="1"/>
  <c r="T1037" i="1"/>
  <c r="T1022" i="1"/>
  <c r="T1021" i="1"/>
  <c r="T1020" i="1"/>
  <c r="T1019" i="1"/>
  <c r="T1018" i="1"/>
  <c r="T1017" i="1"/>
  <c r="T1016" i="1"/>
  <c r="T1015" i="1"/>
  <c r="T1014" i="1"/>
  <c r="T1013" i="1"/>
  <c r="T1012" i="1"/>
  <c r="T1011" i="1"/>
  <c r="T1010" i="1"/>
  <c r="T1007" i="1"/>
  <c r="T1005" i="1"/>
  <c r="T1003" i="1"/>
  <c r="T1001" i="1"/>
  <c r="T999" i="1"/>
  <c r="T997" i="1"/>
  <c r="T996" i="1"/>
  <c r="T994" i="1"/>
  <c r="T991" i="1"/>
  <c r="T990" i="1"/>
  <c r="T987" i="1"/>
  <c r="T978" i="1"/>
  <c r="T977" i="1"/>
  <c r="T976" i="1"/>
  <c r="T1450" i="1"/>
  <c r="T1361" i="1"/>
  <c r="T1360" i="1"/>
  <c r="T1179" i="1"/>
  <c r="T1178" i="1"/>
  <c r="T1177" i="1"/>
  <c r="T1176" i="1"/>
  <c r="T1175" i="1"/>
  <c r="T1148" i="1"/>
  <c r="T1147" i="1"/>
  <c r="T1146" i="1"/>
  <c r="T1145" i="1"/>
  <c r="T1144" i="1"/>
  <c r="T1122" i="1"/>
  <c r="T1121" i="1"/>
  <c r="T1120" i="1"/>
  <c r="T1103" i="1"/>
  <c r="T1102" i="1"/>
  <c r="T1076" i="1"/>
  <c r="T1074" i="1"/>
  <c r="T1073" i="1"/>
  <c r="T1059" i="1"/>
  <c r="T1058" i="1"/>
  <c r="T1057" i="1"/>
  <c r="T1056" i="1"/>
  <c r="T1055" i="1"/>
  <c r="T810" i="1"/>
  <c r="T809" i="1"/>
  <c r="T808" i="1"/>
  <c r="T807" i="1"/>
  <c r="T806" i="1"/>
  <c r="T1562" i="1"/>
  <c r="T1405" i="1"/>
  <c r="T1404" i="1"/>
  <c r="T1403" i="1"/>
  <c r="T1351" i="1"/>
  <c r="T1350" i="1"/>
  <c r="T1349" i="1"/>
  <c r="T1348" i="1"/>
  <c r="T1338" i="1"/>
  <c r="T1337" i="1"/>
  <c r="T1190" i="1"/>
  <c r="T1189" i="1"/>
  <c r="T1188" i="1"/>
  <c r="T1187" i="1"/>
  <c r="T1186" i="1"/>
  <c r="T1174" i="1"/>
  <c r="T1172" i="1"/>
  <c r="T1170" i="1"/>
  <c r="T1167" i="1"/>
  <c r="T1166" i="1"/>
  <c r="T1165" i="1"/>
  <c r="T1164" i="1"/>
  <c r="T1163" i="1"/>
  <c r="T1162" i="1"/>
  <c r="T1161" i="1"/>
  <c r="T1155" i="1"/>
  <c r="T1154" i="1"/>
  <c r="T1153" i="1"/>
  <c r="T1152" i="1"/>
  <c r="T1151" i="1"/>
  <c r="T1150" i="1"/>
  <c r="T1149" i="1"/>
  <c r="T1143" i="1"/>
  <c r="T1142" i="1"/>
  <c r="T1141" i="1"/>
  <c r="T1135" i="1"/>
  <c r="T1134" i="1"/>
  <c r="T1133" i="1"/>
  <c r="T1132" i="1"/>
  <c r="T1131" i="1"/>
  <c r="T1128" i="1"/>
  <c r="T1126" i="1"/>
  <c r="T1125" i="1"/>
  <c r="T1124" i="1"/>
  <c r="T1123" i="1"/>
  <c r="T1611" i="1"/>
  <c r="T1608" i="1"/>
  <c r="T1607" i="1"/>
  <c r="T1603" i="1"/>
  <c r="T1599" i="1"/>
  <c r="T1552" i="1"/>
  <c r="T1540" i="1"/>
  <c r="T1522" i="1"/>
  <c r="T1479" i="1"/>
  <c r="T1453" i="1"/>
  <c r="T1204" i="1"/>
  <c r="T1203" i="1"/>
  <c r="T1202" i="1"/>
  <c r="T1195" i="1"/>
  <c r="T1194" i="1"/>
  <c r="T1333" i="1"/>
  <c r="T1033" i="1"/>
  <c r="T1032" i="1"/>
  <c r="T1031" i="1"/>
  <c r="T1030" i="1"/>
  <c r="T1029" i="1"/>
  <c r="T1028" i="1"/>
  <c r="T1027" i="1"/>
  <c r="T1026" i="1"/>
  <c r="T1025" i="1"/>
  <c r="T1024" i="1"/>
  <c r="T1023" i="1"/>
  <c r="T1009" i="1"/>
  <c r="T1008" i="1"/>
  <c r="T1006" i="1"/>
  <c r="T1004" i="1"/>
  <c r="T1002" i="1"/>
  <c r="T1000" i="1"/>
  <c r="T998" i="1"/>
  <c r="T995" i="1"/>
  <c r="T993" i="1"/>
  <c r="T992" i="1"/>
  <c r="T989" i="1"/>
  <c r="T988" i="1"/>
  <c r="T986" i="1"/>
  <c r="T985" i="1"/>
  <c r="T984" i="1"/>
  <c r="T983" i="1"/>
  <c r="T982" i="1"/>
  <c r="T981" i="1"/>
  <c r="T980" i="1"/>
  <c r="T979" i="1"/>
  <c r="T975" i="1"/>
  <c r="T974" i="1"/>
  <c r="T973" i="1"/>
  <c r="T1606" i="1"/>
  <c r="T1515" i="1"/>
  <c r="T1456" i="1"/>
  <c r="T1291" i="1"/>
  <c r="T1290" i="1"/>
  <c r="T1289" i="1"/>
  <c r="T1509" i="1"/>
  <c r="T1508" i="1"/>
  <c r="T1507" i="1"/>
  <c r="T1506" i="1"/>
  <c r="T1505" i="1"/>
  <c r="T1504" i="1"/>
  <c r="T1503" i="1"/>
  <c r="T1502" i="1"/>
  <c r="T1501" i="1"/>
  <c r="T1500" i="1"/>
  <c r="T1499" i="1"/>
  <c r="T1498" i="1"/>
  <c r="T1497" i="1"/>
  <c r="T1496" i="1"/>
  <c r="T1495" i="1"/>
  <c r="T1494" i="1"/>
  <c r="T1493" i="1"/>
  <c r="T1492" i="1"/>
  <c r="T1491" i="1"/>
  <c r="T1490" i="1"/>
  <c r="T1489" i="1"/>
  <c r="T1488" i="1"/>
  <c r="T1487" i="1"/>
  <c r="T1486" i="1"/>
  <c r="T1485" i="1"/>
  <c r="T1484" i="1"/>
  <c r="T1483" i="1"/>
  <c r="T1482" i="1"/>
  <c r="T1481" i="1"/>
  <c r="T1618" i="1"/>
  <c r="T1609" i="1"/>
  <c r="T1534" i="1"/>
  <c r="T1210" i="1"/>
  <c r="T1209" i="1"/>
  <c r="T1318" i="1"/>
  <c r="T1317" i="1"/>
  <c r="T1313" i="1"/>
  <c r="T1312" i="1"/>
  <c r="T1568" i="1"/>
  <c r="T1555" i="1"/>
  <c r="T1551" i="1"/>
  <c r="T1549" i="1"/>
  <c r="T1536" i="1"/>
  <c r="T1523" i="1"/>
  <c r="T749" i="1"/>
  <c r="T748" i="1"/>
  <c r="T747" i="1"/>
  <c r="T709" i="1"/>
  <c r="T708" i="1"/>
  <c r="T707" i="1"/>
  <c r="T701" i="1"/>
  <c r="T527" i="1"/>
  <c r="T1612" i="1"/>
  <c r="T1516" i="1"/>
  <c r="T1469" i="1"/>
  <c r="T1461" i="1"/>
  <c r="T1390" i="1"/>
  <c r="T1389" i="1"/>
  <c r="T1388" i="1"/>
  <c r="T1387" i="1"/>
  <c r="T1380" i="1"/>
  <c r="T1342" i="1"/>
  <c r="T1341" i="1"/>
  <c r="T1340" i="1"/>
  <c r="T1336" i="1"/>
  <c r="T1335" i="1"/>
  <c r="T1334" i="1"/>
  <c r="T1327" i="1"/>
  <c r="T1185" i="1"/>
  <c r="T1184" i="1"/>
  <c r="T1182" i="1"/>
  <c r="T1119" i="1"/>
  <c r="T1118" i="1"/>
  <c r="T1117" i="1"/>
  <c r="T1116" i="1"/>
  <c r="T1115" i="1"/>
  <c r="T1114" i="1"/>
  <c r="T1113" i="1"/>
  <c r="T1112" i="1"/>
  <c r="T1109" i="1"/>
  <c r="T1105" i="1"/>
  <c r="T1104" i="1"/>
  <c r="T1101" i="1"/>
  <c r="T1100" i="1"/>
  <c r="T1099" i="1"/>
  <c r="T1098" i="1"/>
  <c r="T1097" i="1"/>
  <c r="T1096" i="1"/>
  <c r="T1095" i="1"/>
  <c r="T1094" i="1"/>
  <c r="T1093" i="1"/>
  <c r="T1092" i="1"/>
  <c r="T1091" i="1"/>
  <c r="T1090" i="1"/>
  <c r="T1089" i="1"/>
  <c r="T1088" i="1"/>
  <c r="T1087" i="1"/>
  <c r="T1086" i="1"/>
  <c r="T1085" i="1"/>
  <c r="T1082" i="1"/>
  <c r="T1081" i="1"/>
  <c r="T1080" i="1"/>
  <c r="T1079" i="1"/>
  <c r="T1078" i="1"/>
  <c r="T1077" i="1"/>
  <c r="T1075" i="1"/>
  <c r="T1072" i="1"/>
  <c r="T1071" i="1"/>
  <c r="T1563" i="1"/>
</calcChain>
</file>

<file path=xl/sharedStrings.xml><?xml version="1.0" encoding="utf-8"?>
<sst xmlns="http://schemas.openxmlformats.org/spreadsheetml/2006/main" count="25198" uniqueCount="5695">
  <si>
    <t>id</t>
  </si>
  <si>
    <t>datetime</t>
  </si>
  <si>
    <t>addr</t>
  </si>
  <si>
    <t>category_id</t>
  </si>
  <si>
    <t>item_id</t>
  </si>
  <si>
    <t>item_name</t>
  </si>
  <si>
    <t>your_name</t>
  </si>
  <si>
    <t>age</t>
  </si>
  <si>
    <t>pref</t>
  </si>
  <si>
    <t>rate1</t>
  </si>
  <si>
    <t>rate2</t>
  </si>
  <si>
    <t>rate3</t>
  </si>
  <si>
    <t>rate4</t>
  </si>
  <si>
    <t>rate5</t>
  </si>
  <si>
    <t>title</t>
  </si>
  <si>
    <t>comment</t>
  </si>
  <si>
    <t>vote</t>
  </si>
  <si>
    <t>rank</t>
  </si>
  <si>
    <t>state</t>
  </si>
  <si>
    <t>222.146.135.10</t>
  </si>
  <si>
    <t>salon</t>
  </si>
  <si>
    <t>ginza.html</t>
  </si>
  <si>
    <t>銀座カラー</t>
  </si>
  <si>
    <t>mayu</t>
  </si>
  <si>
    <t>雰囲気が良い！</t>
  </si>
  <si>
    <t>銀座カラーのサロン全体の雰囲気もスタッフも丁寧でこれから通う事を考えると良かった。</t>
  </si>
  <si>
    <t>ノッチ</t>
  </si>
  <si>
    <t>安心して通える</t>
  </si>
  <si>
    <t>口コミの評判が良かったので銀座カラーで脱毛しました。ジェルやミストでしっかり保湿してくれたおかげで肌トラブルは一切ありませんでした。</t>
  </si>
  <si>
    <t>愛</t>
  </si>
  <si>
    <t>安くなるのは有り難い！</t>
  </si>
  <si>
    <t>キャンペーンで安くなってたので今だ！と思って銀座カラーにしました♪</t>
  </si>
  <si>
    <t>c3.html</t>
  </si>
  <si>
    <t>シースリー</t>
  </si>
  <si>
    <t>コメントマン</t>
  </si>
  <si>
    <t>シースリー予約受付について</t>
  </si>
  <si>
    <t>ースリーで気に入っている点は、予約がとりやすい所です。</t>
  </si>
  <si>
    <t>ゆう</t>
  </si>
  <si>
    <t>脱毛品質保証があるので安心しました</t>
  </si>
  <si>
    <t>初めての脱毛で、どこにするか迷いましたが、シースリーは脱毛品質保証書が発行され、もしも効果が出なかった場合は無償メンテナンスが受けられると言うことで、安心して申し込むことができました♪♪</t>
  </si>
  <si>
    <t>ゆうな</t>
  </si>
  <si>
    <t>予約が取りやすかったです</t>
  </si>
  <si>
    <t>脱毛サロンは予約が取りにくいイメージで、ちゃんと効果が出るまで通えるか不安でしたが、シースリーは予約が取りやすく、きちんと通うことができました。</t>
  </si>
  <si>
    <t>musee.html</t>
  </si>
  <si>
    <t>ミュゼ</t>
  </si>
  <si>
    <t>希美</t>
  </si>
  <si>
    <t>たまに雑な人もいます</t>
  </si>
  <si>
    <t>夏に堂々と水着になりたくて、ミュゼの両ワキ脱毛に通っています。私がミュゼを選んだのは、有名な脱毛サロンだったからです。万が一、肌トラブルがあっては大変ですから、大手のサロンの方が安心です。スタッフの方の技術には少しムラがあります。たまに、雑な人にあたることもありますが、通い放題なので仕方ないと思っています。</t>
  </si>
  <si>
    <t>ゆか</t>
  </si>
  <si>
    <t>シースリーの施術は痛くないです。</t>
  </si>
  <si>
    <t>シースリーにて、わき毛の脱毛をしています。他のサロンでは痛みがありましたが、こちらの施術は痛くないので助かっています(^^)！</t>
  </si>
  <si>
    <t>奈々</t>
  </si>
  <si>
    <t>水着を着る時のために紹介してもらったのに</t>
  </si>
  <si>
    <t>夏に水着を着る時のために、VIO脱毛をしようと思いました。紹介特典が豊富なシースリーに行っている友人の紹介もあり、シースリーで脱毛をすることにしました。</t>
  </si>
  <si>
    <t>kireimo.html</t>
  </si>
  <si>
    <t>キレイモ</t>
  </si>
  <si>
    <t>応子</t>
  </si>
  <si>
    <t>ほとんど毛がなくなってきました。</t>
  </si>
  <si>
    <t>ビキニラインを自己処理すると、必ずカミソリ負けしてしまうのが悩みです。これ以上続けるのは無理なのかなと感じて、キレイモで脱毛することにしました。私がこのサロンを選んだのは、キャンペーンがお得だったからです。思っていた以上に安い価格で脱毛できてラッキーでした。もう、ほとんど毛がなくなって、自己処理もしなくてよくなったので良かったです。</t>
  </si>
  <si>
    <t>cherry</t>
  </si>
  <si>
    <t>スタッフの対応は良いです</t>
  </si>
  <si>
    <t>私は毛が伸びるのが早いのでサロンに行ってきれいに脱毛してもらいたくて、口コミサイトの評判が良かった銀座カラーに通い始めました。初めて行ったときスタッフの対応が良くていい印象でした。またサロンもきれいでいい雰囲気でした。脇を脱毛してもらったのですが、処理をしてもらった時はきれいにツルツルになりますが、少し経つとまた生えてくるので、これからも通い続けて効果を見てみたいと思います。</t>
  </si>
  <si>
    <t>takoyo</t>
  </si>
  <si>
    <t>今日3回めに行ってきました</t>
  </si>
  <si>
    <t>夏に向けて早いうちから脱毛をしておこうと思いました。</t>
  </si>
  <si>
    <t>相川</t>
  </si>
  <si>
    <t>会社帰りにもいきやすい</t>
  </si>
  <si>
    <t>カウンセリングも丁寧でとても雰囲気のよいサロンでした。 途中で面倒に感じないように交通の便が良いサロンを探していたのですが、良い場所が見つかってよかったです。 ミュゼプラチナム、費用も高すぎず、お勧めのサロンです！</t>
  </si>
  <si>
    <t>中原</t>
  </si>
  <si>
    <t>通い始めて6回目です</t>
  </si>
  <si>
    <t>銀座カラーに通い始めて、先日6回目を終えました。最初のカウンセリングで、6回じゃ足りないよと言われ、脱毛し放題のプランを選びました。</t>
  </si>
  <si>
    <t>やぎさん</t>
  </si>
  <si>
    <t>お試し体験をしました</t>
  </si>
  <si>
    <t>ミュゼプラチナムでワキ脱毛がキャンペーン価格になっていたので、自分で処理していたら肌が傷んできたこともあって、お試しで受けてみました。接客がいいところだったら続けてみようかなと思っていたので、その点では女性スタッフがとても親身になってくれて○でした。ただ、ミュゼプラチナムではカウンセリングと実際の施術が別の日になるのと、思った日に予約が取れない（ちょくちょくキャンセル待ちで自分でチェックすれば取れる）のがちょっとひっかかりました。</t>
  </si>
  <si>
    <t>すう</t>
  </si>
  <si>
    <t>良心的には感じられない！</t>
  </si>
  <si>
    <t>とても良心的には感じられないと思いました。</t>
  </si>
  <si>
    <t>小池</t>
  </si>
  <si>
    <t>価格は安いですね</t>
  </si>
  <si>
    <t>銀座カラーで腕全体の脱毛をしました。</t>
  </si>
  <si>
    <t>ともちゃん</t>
  </si>
  <si>
    <t>保湿クリームいらずに！</t>
  </si>
  <si>
    <t>銀座カラーで腕を脱毛しました。</t>
  </si>
  <si>
    <t>リサリサ</t>
  </si>
  <si>
    <t>技術はいいと思う</t>
  </si>
  <si>
    <t>店舗の中は高級感あるにも関わらず施術にかかる価格もそんなに高くありません</t>
  </si>
  <si>
    <t>せと</t>
  </si>
  <si>
    <t>予約がとりにくいです</t>
  </si>
  <si>
    <t>剃ってもすぐにムダ毛が伸びてくるため、全身脱毛を銀座カラーで行いました。銀座カラーを選んだ理由は、口コミサイトでの評判です。満足度や安全性が高く定評もあり、ここでの施術を決めました。</t>
  </si>
  <si>
    <t>まみまみ</t>
  </si>
  <si>
    <t>念入りに施術(^^)</t>
  </si>
  <si>
    <t>キャンペーンでお得でした！施術はとっても念入りで、自分で処理するときとは比べ物にならないくらいスベスベになりました!!</t>
  </si>
  <si>
    <t>ひたぎ</t>
  </si>
  <si>
    <t>予約が取りやすくてgood</t>
  </si>
  <si>
    <t>口周りが毛深いのがコンプレックスです。</t>
  </si>
  <si>
    <t>坂上</t>
  </si>
  <si>
    <t>有名店ならではの満足感？</t>
  </si>
  <si>
    <t>先日テレビを見ている時にミュゼプラチナムのCMを見ました。ミュゼプラチナムでは脚全体を中心としたプランをしていることを聞きました。いつもミニスカートを履いているので脚は特に気になる部位でした。ミュゼプラチナムで脚をキレイにしてもらおうとサロンへ直行。ここのサロンは全国各地にあるので自分の家からもすぐ近くにあるのです。カウンセリングの方と相談したあと、すぐに施術することができました。初めての脱毛でしたが、カミソリで剃っていたときと比べると黒ずみがなくてキレイになっていることに感動しました。</t>
  </si>
  <si>
    <t>心春</t>
  </si>
  <si>
    <t>カウンセリングの圧迫感</t>
  </si>
  <si>
    <t>自分で処理をしていたら肌が傷んだので、サロンでやってもらえばきれいになると思い、口コミサイトでカウンセリングが丁寧だと評判だったミュゼを利用することにしました。初回に行ったときから失敗したと感じました。スタッフの人たちが事務的で親身ではなかったのです。結局お腹の脱毛をしてもらいましたが、この部位が終了したら他のサロンに通うことを考えています。口コミも１００％正しいのではないことがわかりました。</t>
  </si>
  <si>
    <t>脱毛にハマってしまいましたww</t>
  </si>
  <si>
    <t>脱毛の効果は勿論ですが、想像以上に安くできるので驚きました!</t>
  </si>
  <si>
    <t>理子</t>
  </si>
  <si>
    <t>店舗によると思うが対応、態度が悪い。</t>
  </si>
  <si>
    <t>脇のムダ毛は、どうしてこんなに伸びるのが早いんでしょう。</t>
  </si>
  <si>
    <t>yuko</t>
  </si>
  <si>
    <t>今日カウンセリングに行ってきました</t>
  </si>
  <si>
    <t>口周りのムダ毛が気になっていました。そのため化粧前には時間をかけてじっくりと自己処理を行っていましたが、肌が荒れてきてしまい、化粧のりを良くしたいと思ったので脱毛することを決意しました。 WEB予約をしてカウンセリングに行ってきたのですが、とても対応が良く施術も安心して任せることができたので、シースリーを選んで本当に良かったと思っています。</t>
  </si>
  <si>
    <t>丹波</t>
  </si>
  <si>
    <t>WEB予約すると割引になるのでお得♪</t>
  </si>
  <si>
    <t>シースリーで顔の脱毛をしてきました。シースリーはたくさん店舗があるので、家の近所にもあって便利です。品質に徹底した美肌脱毛をしてくれるので、効果がしっかり実感できました。料金体系もわかりやすいので、安心して通うことができます。はじめにネットで無料診断もでき、WEB予約もできるのでとても便利です。</t>
  </si>
  <si>
    <t>玲子</t>
  </si>
  <si>
    <t>効果はあったけど勧誘がしつこくて</t>
  </si>
  <si>
    <t>サロンに数回通っていくうちにムダ毛が生えてくる量が減ってきて、効果はあったのですが勧誘がしつこくて嫌でした。押しに弱い人は不要な部分まで脱毛をしなくてはならなくなると思うくらい強引なので、惑わされずに、きっぱり断ることをおすすめします。</t>
  </si>
  <si>
    <t>ぎりぃ</t>
  </si>
  <si>
    <t>友人からの紹介割引で試しました</t>
  </si>
  <si>
    <t>口コミサイトで評判が良かったのを見たのでミュゼに行ってみました！たまたま友人も通っていたので紹介割引でした。剃り残しの心配も無くなったし脱毛すれば自分で処理する手間が省けるので、ミュゼプラチナムに行ってみて良かったと思っています。</t>
  </si>
  <si>
    <t>まちゃみ</t>
  </si>
  <si>
    <t>2回目に行ってきました</t>
  </si>
  <si>
    <t>むだ毛が多くて悩んでいました。</t>
  </si>
  <si>
    <t>あつママ</t>
  </si>
  <si>
    <t>本当に返金保証してくれるの？</t>
  </si>
  <si>
    <t>私は口周りのムダ毛を毎日整えるのが大変なので、ちゃんとしたサロンできれいに脱毛してもらいたくて友人の紹介という安心感でシースリーを利用してみることにしました。</t>
  </si>
  <si>
    <t>富岡</t>
  </si>
  <si>
    <t>スタッフさんの雰囲気がよくない</t>
  </si>
  <si>
    <t>私は毛が伸びるのが早いので、自己処理ではもう無理だと思い専門のサロンで脱毛してもらうことにしました。実際サロンを探してみるとたくさんあってどこがいいか悩みましたが、交通の便が良いシースリーに行ってみることにしました。でも スタッフさんの雰囲気がよくないのに気づき、ひじ下を脱毛することにしたのですが、その後行く気にならず結局１回しか脱毛していません。これから新しいサロンに移るべきかどうか悩んでいるところです。</t>
  </si>
  <si>
    <t>のぶ</t>
  </si>
  <si>
    <t>行く度に効果が分かるので良かったです</t>
  </si>
  <si>
    <t>私は堂々と水着を着たいと思ったのでサロンでVIOを脱毛したかったのですが、勧誘があると嫌なので躊躇していたのですが、シースリーは勧誘がなさそうだったので利用してみることにしました。</t>
  </si>
  <si>
    <t>彩</t>
  </si>
  <si>
    <t>脱毛しました！</t>
  </si>
  <si>
    <t>いつもカミソリで腕の無駄毛を処理していたのですが、肌はザラザラになるし、毛穴も目立ってきれいな肌とは程遠い状態でした。</t>
  </si>
  <si>
    <t>なぁな</t>
  </si>
  <si>
    <t>痛みは感じません</t>
  </si>
  <si>
    <t>モデルの仕事をしているので、VIOのむだ毛がとても気になります。</t>
  </si>
  <si>
    <t>果林</t>
  </si>
  <si>
    <t>ミュゼは施術時間が短くなって前よりラクになった</t>
  </si>
  <si>
    <t>1年前からミュゼで全身脱毛をしています。</t>
  </si>
  <si>
    <t>みなみ</t>
  </si>
  <si>
    <t>カウンセリングが不十分です</t>
  </si>
  <si>
    <t>私はヒザ下のムダ毛が気になって自己処理を続けていたのですが、剃り残しを気にしたくないということが決定的となって、脱毛サロンを選ぶようになりました。 シースリーを選んだのはインターネットのクチコミを見て、カウンセリングがとても丁寧ということで評価が高かったためです。 実際に行ってみて割引などの料金説明に関しても少し不十分な説明が見られましたし、若干不安な点が残りました。 シースリーでの施術はもう少し考えてみたいと思います。</t>
  </si>
  <si>
    <t>キョーコ</t>
  </si>
  <si>
    <t>勧誘されなかった</t>
  </si>
  <si>
    <t>ミュゼは口コミサイトで結構勧誘が多いと書かれているのを見かけたので、カウンセリングでいつ勧誘されるか…と身構えていたのですが、そんな心配無用でした(^_^;)</t>
  </si>
  <si>
    <t>槇本</t>
  </si>
  <si>
    <t>自己処理とあまり変わらない</t>
  </si>
  <si>
    <t>私は手足にむだ毛が結構生えているので、毎日むだ毛の処理を自分でカミソリを利用して行っていました。しかし、自分でカミソリで毎日整えるのが大変だったので、脱毛サロンを利用しようと思いました。脱毛サロンを選ぶのに重視したポイントは実績が多い事でしたので、実績が多そうなシースリーに行ったのですが、施術後しばらくしたら直ぐにまた生えてきました。これでは自己処理とあまり変わらなく、高い商品でした。</t>
  </si>
  <si>
    <t>しー</t>
  </si>
  <si>
    <t>2年間通っています</t>
  </si>
  <si>
    <t>自分で処理をしていたら肌が傷んだので、プロの人に脱毛をしてもらったほうがいいと思い、口コミサイトの評判が良かったシースリーを使ってみることにしました。</t>
  </si>
  <si>
    <t>佳子</t>
  </si>
  <si>
    <t>得点にひかれたけどお得ではない</t>
  </si>
  <si>
    <t>私はひじ下の埋没した毛が目立つので、サロンで脱毛したら目立たなくなるかもしれないと思って、接客が親身と評判のシースリーを利用してみることにしました。</t>
  </si>
  <si>
    <t>ぷりっつ</t>
  </si>
  <si>
    <t>効果も予約も◎</t>
  </si>
  <si>
    <t>毎日ムダ毛をカミソリで剃っていたのですが、すぐにチクチクしてくるのが気になってしまいました。</t>
  </si>
  <si>
    <t>樋口</t>
  </si>
  <si>
    <t>価格が安いからのクオリティでした...</t>
  </si>
  <si>
    <t>ビキニラインのムダ毛が濃いことがコンプレックスでした。自分でお風呂で自己処理をしていたのですが、剃り残しを気にしたくないので脱毛しようと思いました。</t>
  </si>
  <si>
    <t>けもも</t>
  </si>
  <si>
    <t>問題なかったです</t>
  </si>
  <si>
    <t>ムダ毛の自己処理で肌が荒れてきたので、シースリーで脱毛することにしました。シースリーにした理由は、サービスなどの勧誘がなさそうだったからです。カウンセリングが丁寧だったので、施術をする際の不安があまりなかったです。サービス内容も良かったです。特に問題が見当たらなかったので、非常に良かったです。</t>
  </si>
  <si>
    <t>ここたん</t>
  </si>
  <si>
    <t>ハイジニーナ脱毛してます♪</t>
  </si>
  <si>
    <t>ミュゼでVIOの脱毛をお願いしました。</t>
  </si>
  <si>
    <t>みおりん</t>
  </si>
  <si>
    <t>どっこいどっこいでしょうか</t>
  </si>
  <si>
    <t>毛抜きでムダ毛を抜いて処理していたら肌が悲惨なことに...（泣）</t>
  </si>
  <si>
    <t>alice</t>
  </si>
  <si>
    <t>施術時間が短くなったこと</t>
  </si>
  <si>
    <t>前より施術時間が短くなったのが良かった。</t>
  </si>
  <si>
    <t>ゆーみん</t>
  </si>
  <si>
    <t>とても好印象です</t>
  </si>
  <si>
    <t>自分でやっていく自己処理がだんだん面倒になってきたのでキレイモの脱毛を体験しに行きました。脱毛サロンに行くのは初めてだったので、お店へ行く前は凄くドキドキでした。店内に入るととにかくキレイだな～という印象です。ガチャガチャした内装とかじゃなかったので、リラックス出来る雰囲気だったので。笑顔が素敵なスタッフさんが対応して下さったのですが、私の肌の悩みやお手入れ方法などについてカウンセリングしてもらいました。親身になって話を聞いて下さる姿勢が印象的だったし、また無理に勧誘される事も無かったです。</t>
  </si>
  <si>
    <t>望月</t>
  </si>
  <si>
    <t>シースリーは安心してお任せできます</t>
  </si>
  <si>
    <t>ムダ毛が多くてなんとかしなければと思い、料金が安い脱毛サロンを探していた時に広告が目に留まったのがシースリーでした。初回の施術が安くなるというキャンペーンをきっかけにシースリーを選んだのですが、スタッフの対応がとても良く、施術前の説明も親切で好印象でした。シースリーは施術も丁寧で仕上がりも綺麗なので、安心して通い続けることができます。</t>
  </si>
  <si>
    <t>MIO</t>
  </si>
  <si>
    <t>満足はしてるけど</t>
  </si>
  <si>
    <t>ミュゼで全身脱毛しました。金額的には結構高いと思うけど、だいぶ毛の量が減ってきたし、薄くもなってきたから満足してます。・・・でも欲を言えば、もう少し安いほうがいいかも。</t>
  </si>
  <si>
    <t>ぺぺ</t>
  </si>
  <si>
    <t>想像してたほど痛くない</t>
  </si>
  <si>
    <t>VIOの脱毛をしています。毛が濃い人は痛みが強いと聞いていたので不安でしたが、施術をしてもらうと、確かにチクッとした痛みがありましたが、想像していたよりは痛くありませんでした。</t>
  </si>
  <si>
    <t>ペリー</t>
  </si>
  <si>
    <t>マシンが変わって</t>
  </si>
  <si>
    <t>前のマシンより痛くなくなったし、施術が早く終わるようになった点は評価できます。でもその分、毛に対する効果は減った気がするのですが…。</t>
  </si>
  <si>
    <t>ゆりえ</t>
  </si>
  <si>
    <t>前のほうが…</t>
  </si>
  <si>
    <t>新しいマシンに変わってから効果がイマイチです。前のほうが良かったなぁ…。</t>
  </si>
  <si>
    <t>ちひろ</t>
  </si>
  <si>
    <t>着実に☆彡</t>
  </si>
  <si>
    <t>脚のムダ毛の濃いのが悩みだったので、思い切って脱毛しようと思ってました。でも今は1部位やるより全身やっちゃった方が安いだろうな…、とか考えていたら、スリムアップ脱毛？っていうのをやってるキレイモを見つけたので、ここだ！と思いました。</t>
  </si>
  <si>
    <t>mami</t>
  </si>
  <si>
    <t>痛かった！</t>
  </si>
  <si>
    <t>ミュゼは痛くないと聞いていたけど、痛かったですよ・・・。</t>
  </si>
  <si>
    <t>ヤス</t>
  </si>
  <si>
    <t>バイト代で脱毛できる</t>
  </si>
  <si>
    <t>ミュゼはかなり安い金額で脱毛できるので学生の私には凄く助かってます。バイト代でちょっとずつでも脱毛できるのが良いと思います。</t>
  </si>
  <si>
    <t>瑠美</t>
  </si>
  <si>
    <t>思っていたより効果が早い</t>
  </si>
  <si>
    <t>銀座カラーに通い始めて4回目ですが、少しずつ毛の量が減ってきた気がします。予想以上に効果が早く出たのは嬉しかったです(^^)</t>
  </si>
  <si>
    <t>ここみ</t>
  </si>
  <si>
    <t>前はワキ、今は足脱毛で通ってます</t>
  </si>
  <si>
    <t>以前ワキ脱毛で通ってた銀座カラーで、今度は足の処理をお願いしました。</t>
  </si>
  <si>
    <t>ミュウ</t>
  </si>
  <si>
    <t>機械が変わってから良くなった</t>
  </si>
  <si>
    <t>機械が変わってから、施術時間が短くなって早く終わるし、予約も取りやすくなったので嬉しいです！効果もバッチリ出ていて、毛が生えてこなくなりました！</t>
  </si>
  <si>
    <t>マヨ</t>
  </si>
  <si>
    <t>全額返金保証が良い！</t>
  </si>
  <si>
    <t>銀座カラーでワキから始まり今は膝下を脱毛中の者です。</t>
  </si>
  <si>
    <t>pooh</t>
  </si>
  <si>
    <t>スタッフによって違う？</t>
  </si>
  <si>
    <t>契約した際に、施術日までに自己処理をするように聞いていました。いくら気を付けていても、背中とか目で見えない部分は剃り残してしまうことがあって・・・。</t>
  </si>
  <si>
    <t>あきこ</t>
  </si>
  <si>
    <t>剃り残し</t>
  </si>
  <si>
    <t>少しでもそり残しがあると、脱毛してくれない。</t>
  </si>
  <si>
    <t>メグ</t>
  </si>
  <si>
    <t>施術の時に払えるのがいい</t>
  </si>
  <si>
    <t>まだ学生なので、施術の時に払えるプランがあって助かりました。脱毛は成人するまで高すぎて出来ないんじゃないかと思っていたので、自分のバイト代で脱毛できて嬉しいです。</t>
  </si>
  <si>
    <t>りか</t>
  </si>
  <si>
    <t>効果アリです</t>
  </si>
  <si>
    <t>通ってからムダ毛の生えるスピードが遅くなって、生えてくる毛も減ってきました。</t>
  </si>
  <si>
    <t>ちっち</t>
  </si>
  <si>
    <t>満足です</t>
  </si>
  <si>
    <t>ミュゼで100円のワキとVラインのコースで脱毛しています。この安さで脱毛出来るので満足してます。</t>
  </si>
  <si>
    <t>saayan</t>
  </si>
  <si>
    <t>全身ハーフ脱毛中です</t>
  </si>
  <si>
    <t>銀座カラーで全身ハーフ脱毛してます。</t>
  </si>
  <si>
    <t>モカ</t>
  </si>
  <si>
    <t>私の地域には1店しかない</t>
  </si>
  <si>
    <t>私の住んでる県には銀座カラーが1店しかありません。</t>
  </si>
  <si>
    <t>さえこ</t>
  </si>
  <si>
    <t>押し売りが…</t>
  </si>
  <si>
    <t>美肌潤美を1回おためしでやったんですが…</t>
  </si>
  <si>
    <t>ひまり</t>
  </si>
  <si>
    <t>VIOは恥ずかしかった</t>
  </si>
  <si>
    <t>VIOのムダ毛処理の仕方がイマイチわからなくて・・・</t>
  </si>
  <si>
    <t>ころん</t>
  </si>
  <si>
    <t>痛くなくて安心</t>
  </si>
  <si>
    <t>全身脱毛をしたくて銀座カラーに通ってます。通う前は痛くないか不安でしたが、全然痛くなかったから安心しました(^o^)</t>
  </si>
  <si>
    <t>もえ</t>
  </si>
  <si>
    <t>VIO脱毛中です</t>
  </si>
  <si>
    <t>比較的ムダ毛は薄く、目立たない程度で</t>
  </si>
  <si>
    <t>ゆりっぺ</t>
  </si>
  <si>
    <t>VIO脱毛</t>
  </si>
  <si>
    <t>プールや海に行くのが好きなので、デリケートゾーンの脱毛に興味がありました。VIOを安く脱毛できるサロンは他にもありましたが、あまりにも安すぎるのも心配で…銀座カラーは安すぎず、高すぎるわけでもなかったので銀座カラーでVIO脱毛をすることにしました。</t>
  </si>
  <si>
    <t>林檎</t>
  </si>
  <si>
    <t>完全…個室ではない？</t>
  </si>
  <si>
    <t>銀座カラーで脱毛してますが仕上がりについては全く問題がなく、自己処理の必要がないほどつるつるになりました。でも私の通っている店舗の個室がカーテンで仕切られていただけだったので改善して欲しいなぁと思いました…。</t>
  </si>
  <si>
    <t>奈々穂</t>
  </si>
  <si>
    <t>少し痛かったけど</t>
  </si>
  <si>
    <t>脱毛は初めてだからすごく緊張しましたが、スタッフの方の接客や店内の雰囲気がよかったので安心でした。</t>
  </si>
  <si>
    <t>紗千</t>
  </si>
  <si>
    <t>安いしかなり早い！</t>
  </si>
  <si>
    <t>これまでサロンでの脱毛や医療脱毛など様々な方法で脱毛をおこないましたが、痛みがあったり2時間も3時間もかかることが憂鬱ですぐに通わなくなってしまってました。</t>
  </si>
  <si>
    <t>みゆ</t>
  </si>
  <si>
    <t>金額通り？</t>
  </si>
  <si>
    <t>最初安いな～と思ってカウンセリングにいってみたけど、通い放題なので料金の総額はやっぱりそれなりにかかる。ずっと通える人ならいいのかも？</t>
  </si>
  <si>
    <t>麻子</t>
  </si>
  <si>
    <t>肌全体が綺麗になってきた</t>
  </si>
  <si>
    <t>今までムダ毛は自分で処理してきましたが、最近肌の黒ずみやブツブツが気になってきたので、シースリーに通い始めました。</t>
  </si>
  <si>
    <t>U</t>
  </si>
  <si>
    <t>慣れてきた</t>
  </si>
  <si>
    <t>脱毛が初めてだったのでは痛みに対して恐怖心ががあったのですが、最近は全然です。最初は痛いと思っていましたけど何度もやってもらううちに痛みにも慣れてきました。笑</t>
  </si>
  <si>
    <t>わおん</t>
  </si>
  <si>
    <t>期限切れの心配がない</t>
  </si>
  <si>
    <t>期限切れの心配がなかったので安心して通えます。</t>
  </si>
  <si>
    <t>ゆったん</t>
  </si>
  <si>
    <t>ジェルがくすぐったい（笑）</t>
  </si>
  <si>
    <t>はじめて脱毛しましたが痛みよりもくすぐったさが...（笑）スタッフの対応は良かったです。</t>
  </si>
  <si>
    <t>まいちん</t>
  </si>
  <si>
    <t>効果が凄い!!!!</t>
  </si>
  <si>
    <t>大好きなともちんがイメージキャラクターだったのでキレイモに通い始めました☆彡</t>
  </si>
  <si>
    <t>チエ</t>
  </si>
  <si>
    <t>平日でも予約が…</t>
  </si>
  <si>
    <t>予約がなかなか取れません。私が通っているのは平日が多いんですが…平日で予約が取りにくかったら一体いつなら予約取れるんでしょう…。</t>
  </si>
  <si>
    <t>ゆりあ</t>
  </si>
  <si>
    <t>声掛けしてくれるから安心</t>
  </si>
  <si>
    <t>元々痛みに弱いタイプなので、脱毛が受けられるのか少し不安でしたが、シースリーのは耐えられる痛みだったで助かりました。</t>
  </si>
  <si>
    <t>りょう</t>
  </si>
  <si>
    <t>スタッフさんが優しい</t>
  </si>
  <si>
    <t>1ヶ月前から通っています。</t>
  </si>
  <si>
    <t>mayumi</t>
  </si>
  <si>
    <t>脱毛施術の丁寧さは他とは比較にならないほど良い！</t>
  </si>
  <si>
    <t>他の部分はそうでもないのに、腕だけが毛深いのでずっと悩んでいました。</t>
  </si>
  <si>
    <t>律子</t>
  </si>
  <si>
    <t>効果…</t>
  </si>
  <si>
    <t>安かったのでシースリーで脱毛し始めましたが、効果はイマイチ出ていません。</t>
  </si>
  <si>
    <t>ぺけぽん</t>
  </si>
  <si>
    <t>話しやすい雰囲気</t>
  </si>
  <si>
    <t>濃いムダ毛を放置するワケにはいかず、定期的にカミソリで自己処理をしていたら肌がブツブツになってしまいました。このままでは困るのでシースリーの全身脱毛を受けることにしました。初めての利用だったので不安でしたが、フレンドリーな雰囲気だったので全く苦にならず治療を受けることが出来ました。ムダ毛の悩みも解消出来て満足です。</t>
  </si>
  <si>
    <t>真央</t>
  </si>
  <si>
    <t>通いやすかった</t>
  </si>
  <si>
    <t>初めて脱毛で全身をやるなんて結構勇気がいりましたが、通い放題で料金が良心的なのでいいかなと思って契約しました。</t>
  </si>
  <si>
    <t>ミケ</t>
  </si>
  <si>
    <t>安いし早い</t>
  </si>
  <si>
    <t>安いし、施術の時間も早く終わるから、学生の私には助かります！</t>
  </si>
  <si>
    <t>寧々</t>
  </si>
  <si>
    <t>本当に早い</t>
  </si>
  <si>
    <t>シースリーで使ってる脱毛マシンは効果が早いと聞いてましたが本当に早かったので驚いてます！まだ4回しか受けてないのにもう毛が薄くなってきました！効果が早いぶん、思ったより痛いけどがんばって我慢します！</t>
  </si>
  <si>
    <t>すみれ</t>
  </si>
  <si>
    <t>特典が多い</t>
  </si>
  <si>
    <t>どうせ脱毛をするなら特典の多いところがいいと思っていたので、サイトとかいろいろ見たりしてシースリーに決めました(^o^)</t>
  </si>
  <si>
    <t>南</t>
  </si>
  <si>
    <t>予約</t>
  </si>
  <si>
    <t>安さが魅力的だったのでシースリーにしました。</t>
  </si>
  <si>
    <t>葉月</t>
  </si>
  <si>
    <t>少し予約取りにくい</t>
  </si>
  <si>
    <t>敏感肌なので脱毛して肌荒れしないか心配でしたが、特にトラブルはありませんでした。ただ、予約が取りにくいので、もう少しが取りやすくなるように改善してくれたらいいなと感じました。</t>
  </si>
  <si>
    <t>みゆりん?</t>
  </si>
  <si>
    <t>満足???</t>
  </si>
  <si>
    <t>以前通っていた脱毛サロンでは効果があまり見られなかったので、シースリーに乗り換えてきました。乗り換えてきたら、割引してもらえたのでラッキーでした???肝心の期待してた効果もあったので満足してます???</t>
  </si>
  <si>
    <t>ピッピ</t>
  </si>
  <si>
    <t>脱毛してから</t>
  </si>
  <si>
    <t>脱毛し始めてから、毛穴も小さくなり、毛も薄くなってきました。</t>
  </si>
  <si>
    <t>kanade</t>
  </si>
  <si>
    <t>お得です！</t>
  </si>
  <si>
    <t>全身脱毛で顔とＶＩＯが入ってるのは嬉しいです！オプションとかつけずに済むのは良心的です(^^)</t>
  </si>
  <si>
    <t>なな子</t>
  </si>
  <si>
    <t>予約が取れない</t>
  </si>
  <si>
    <t>安くて勧誘もなく、アクセスも良かったのでその点は満足してたのですが、少し残念だったのは予約が取れない時が多かったことです。</t>
  </si>
  <si>
    <t>ムーミン</t>
  </si>
  <si>
    <t>ちゃんと説明して…！</t>
  </si>
  <si>
    <t>最初のカウンセリングでスタッフさんが脱毛の痛みはほとんどありません、と言ってたので安心してましたが、実際受けてみると、結構痛かったです(;_;)あとで詳しく聞くとムダ毛の濃さや太さで痛みの感じ方が違うとか…。その辺、カウンセリングでちゃんと説明して欲しかったなぁと思ってます…。</t>
  </si>
  <si>
    <t>ぷっち</t>
  </si>
  <si>
    <t>新品のタオル</t>
  </si>
  <si>
    <t>施術で新品のタオルを使ってもらえるので、快適に受けることができます。</t>
  </si>
  <si>
    <t>実</t>
  </si>
  <si>
    <t>自己処理回数が減った</t>
  </si>
  <si>
    <t>今までは自分でムダ毛処理してきたけど、通ってからは自分でやることも減ったので助かりました。プロに任せて良かった！！</t>
  </si>
  <si>
    <t>しぃちゃん</t>
  </si>
  <si>
    <t>脱毛中です</t>
  </si>
  <si>
    <t>シースリーで脱毛中です。</t>
  </si>
  <si>
    <t>むつみ</t>
  </si>
  <si>
    <t>効果はあるのに痛い</t>
  </si>
  <si>
    <t>あまりに安いので、初めはちゃんと効果があるのか不安でしたが、通ってみるとそんな心配は無用でした。安くても充分効果はありました！ただ、Iラインとかがやっぱり痛くて最初はちょっと大変でした。</t>
  </si>
  <si>
    <t>みーにゃ</t>
  </si>
  <si>
    <t>最初からシースリーにすればよかった</t>
  </si>
  <si>
    <t>シースリーに通うのは初めてですが、初回カウンセリングの時からサービスが良くて気に入っています。</t>
  </si>
  <si>
    <t>梨花</t>
  </si>
  <si>
    <t>予約取りやすい</t>
  </si>
  <si>
    <t>予約も取りやすいし、通い放題なので嬉しいです。</t>
  </si>
  <si>
    <t>miki</t>
  </si>
  <si>
    <t>通い放題♪</t>
  </si>
  <si>
    <t>毛深くて剛毛なので何度も施術しなければならないので、通い放題があるのは嬉しいです。回数制限があるところだったら追加料金とか気にしなくちゃならないけど、お金もかかんないで納得するまで通えるので助かります。</t>
  </si>
  <si>
    <t>あさこ</t>
  </si>
  <si>
    <t>肌の黒ずみやブツブツもなくなった</t>
  </si>
  <si>
    <t>今までお手入れは自分でしてきましたが、最近は肌の黒ずみやブツブツが気になりだしたので脱毛し始めました。</t>
  </si>
  <si>
    <t>TOMOMI</t>
  </si>
  <si>
    <t>嬉しい</t>
  </si>
  <si>
    <t>今まで自分で自己処理をしていましたが、カミソリで剃るたびに毛が濃くなってしまうのがイヤになってきたので思い切って脱毛することにしました。</t>
  </si>
  <si>
    <t>景子</t>
  </si>
  <si>
    <t>電話がつながらなくて</t>
  </si>
  <si>
    <t>電車が遅れて遅刻してしまったことがありました。</t>
  </si>
  <si>
    <t>カーさん</t>
  </si>
  <si>
    <t>ちょっと無愛想</t>
  </si>
  <si>
    <t>友人に勧められて、シースリーに通い始めました。予約も取りやすく、照射の時の痛みもほとんどないので、ストレスなく施術が受けられているので施術の丁寧さでは満足してます！</t>
  </si>
  <si>
    <t>真由子</t>
  </si>
  <si>
    <t>やっぱりシースリーにして良かった</t>
  </si>
  <si>
    <t>いろんなサロンの無料カウンセリングを受けましたが、カウンセリングの時の対応が一番良かったのでシースリーにしました。そんな理由で決めても効果がなければ意味ないかと思いましたが、通うにたびに毛の量が減ってきているので、やっぱりシースリーにして良かったです。</t>
  </si>
  <si>
    <t>完全個室</t>
  </si>
  <si>
    <t>シースリーは店内が落ち着いていて、とてもリラックスした気持ちで施術してもらえます♪完全個室なのも嬉しいです！</t>
  </si>
  <si>
    <t>みぃ</t>
  </si>
  <si>
    <t>ホテルみたい♪</t>
  </si>
  <si>
    <t>サロンの中が高級ホテルみたいで素敵すぎます＼(^o^)／居心地も良くて落ち着く空間です♪</t>
  </si>
  <si>
    <t>かなた</t>
  </si>
  <si>
    <t>効果はまだです…</t>
  </si>
  <si>
    <t>どのエステで脱毛するか迷っていたのですが、月額料金の2ヶ月分が無料になるキャンペーンをやっていると知ったので、シースリーに決めました！あと他のエステよりも少し安かったので。</t>
  </si>
  <si>
    <t>プラム</t>
  </si>
  <si>
    <t>驚きました！</t>
  </si>
  <si>
    <t>たくさんのサロンがあって迷いましたが、安すぎず、高すぎもしなかったのでシースリーを選びました。</t>
  </si>
  <si>
    <t>にゃん子</t>
  </si>
  <si>
    <t>良いところもあるけど残念なとこも・・・</t>
  </si>
  <si>
    <t>シースリーは施術が痛くないっていうところが一番良い(^^)?</t>
  </si>
  <si>
    <t>美緒</t>
  </si>
  <si>
    <t>安くて得した</t>
  </si>
  <si>
    <t>安さに惹かれて、シースリーにしました。キャンペーン中だったのもあって、2ヶ月分無料になってお得でした。</t>
  </si>
  <si>
    <t>シースリー好き?</t>
  </si>
  <si>
    <t>学生でも行きやすいかも</t>
  </si>
  <si>
    <t>私の地元にはたくさんの脱毛サロンがありすぎてどこにするか迷ったのですが…他とくらべても安いのと、脱毛時間が短いところが、学生の私には向いてるかな～と思って、シースリーに通い始めました。</t>
  </si>
  <si>
    <t>リーゼ</t>
  </si>
  <si>
    <t>楽しみ(^^)v</t>
  </si>
  <si>
    <t>キレイモのスタッフさんは対応がよくて、いつも笑顔で気持よく接客してくれます。毎回行くのが楽しみになってます★</t>
  </si>
  <si>
    <t>マリリン</t>
  </si>
  <si>
    <t>早すぎてびっくり！</t>
  </si>
  <si>
    <t>前に違うとこでワキ脱毛してもらってて、</t>
  </si>
  <si>
    <t>良いサロンです</t>
  </si>
  <si>
    <t>ユッキーナ</t>
  </si>
  <si>
    <t>毛が濃いのでカミソリで毎日のように自己処理をしていましたが、剃ると毛が濃くなってしまったので、ちゃんとしたところで脱毛しようと思ってシースリーに通いました。脱毛は初めてだし、少し緊張しましたがスタッフさんたちは笑顔で明るい人達ばかりなので緊張感もすぐにほぐれました。カウンセリングもちゃんとしてて、何でも質問しやすい雰囲気を作ってくれたことも嬉しかったです。良いサロンだと思います^_^</t>
  </si>
  <si>
    <t>こまり</t>
  </si>
  <si>
    <t>前と比べて予約が取れないです。</t>
  </si>
  <si>
    <t>もっちぃ</t>
  </si>
  <si>
    <t>ワキ◎、脚△</t>
  </si>
  <si>
    <t>全身脱毛のコースしかないから勧誘も特に無いし、良かったです。部位によって、効果の出方も速さも違うけど、私は一番早く効果が出た部位がワキでした。2回くらい施術してもらった後、あんなに太めだった毛がすっかり細くなってきてたので。逆に効果が出にくかったのところは脚。他の部位とくらべても毛が太いし、濃かったからしょうがないのかもしれませんが。</t>
  </si>
  <si>
    <t>aya</t>
  </si>
  <si>
    <t>このサービスは良い！</t>
  </si>
  <si>
    <t>予約の空きが出たらメールで教えてくれるサービス良いと思います！</t>
  </si>
  <si>
    <t>ちか</t>
  </si>
  <si>
    <t>いい感じのサロン</t>
  </si>
  <si>
    <t>脱毛するのは初めてで緊張していましたが、スタッフも明るく話しやすい人ばかりだったし、カウンセリングの時もこちらの質問に対して適切に答えてくれたので信頼できると感じました。</t>
  </si>
  <si>
    <t>n</t>
  </si>
  <si>
    <t>予約が取れませんでした</t>
  </si>
  <si>
    <t>予約が取れず、途中解約しました。</t>
  </si>
  <si>
    <t>Me★</t>
  </si>
  <si>
    <t>もっと早くから通えばよかったー！！</t>
  </si>
  <si>
    <t>夏になったら水着を堂々と着たくて、サロンでの脱毛を検討していました。いろんなサロンの情報を集めて、たくさん悩みましたが、ネットの口コミなどを参考に、職場の近くにあったのシースリーでカウンセリングを受ける事にしました。</t>
  </si>
  <si>
    <t>だーやん</t>
  </si>
  <si>
    <t>学校帰りに寄れる</t>
  </si>
  <si>
    <t>施術時間が短かったのでシースリーにしました。</t>
  </si>
  <si>
    <t>乙姫</t>
  </si>
  <si>
    <t>ネット予約</t>
  </si>
  <si>
    <t>ネットで予約を取れるので便利です。電話で話すのは苦手なのでこういうサービスがあるのは助かります(^o^)</t>
  </si>
  <si>
    <t>マリモンヌ</t>
  </si>
  <si>
    <t>効果がまばら？</t>
  </si>
  <si>
    <t>既にシースリーに通っていた友人から、シースリーは良いと聞いていたので私もシースリーで脱毛することにしました。脱毛は初めてだったので、緊張しましたが・・・施術はそんなに痛くなかったのでホッとしています(^_^;)</t>
  </si>
  <si>
    <t>若菜</t>
  </si>
  <si>
    <t>ちゃんと掃除してる？</t>
  </si>
  <si>
    <t>月額料金も安かったし、保証もついててこの値段で脱毛出来るならいいかと思って、シースリーで脱毛し始めました。効果もそこそこいい感じに出てきていると思います。通う前と比べても、だいぶ薄くなってきた気がするので。</t>
  </si>
  <si>
    <t>なっきー</t>
  </si>
  <si>
    <t>アトピーでも肌トラブルなかった</t>
  </si>
  <si>
    <t>銀座カラーは保湿とか肌のお手入れに力を入れているので選びました。</t>
  </si>
  <si>
    <t>理絵</t>
  </si>
  <si>
    <t>体験しようと思ったら・・・</t>
  </si>
  <si>
    <t>銀座カラーのお試し体験をしようと思って無料カウンセリングに行ってきました。すでに通ってた友人から勧誘はない、と聞いていたのですが・・・私のカウンセリングのスタッフさんにはコースの説明を長ったらしくされました。しかも今日中に契約すると安くなると言われました・・・。今日中に契約って・・・私まだ体験もしていないんですが。</t>
  </si>
  <si>
    <t>ちゃこ</t>
  </si>
  <si>
    <t>ミスト大好き</t>
  </si>
  <si>
    <t>銀座カラーの施術後のミストがお気に入りです?</t>
  </si>
  <si>
    <t>久美</t>
  </si>
  <si>
    <t>接客態度</t>
  </si>
  <si>
    <t>効果は早く感じることができて、そこは満足でしたが、スタッフの接客態度が悪いところが気になりました。質問などをすると答えてはくれますが…対応がいいとは言えなかったです。</t>
  </si>
  <si>
    <t>ピノ</t>
  </si>
  <si>
    <t>カウンセリングの時に変えて良かった</t>
  </si>
  <si>
    <t>最初は会社近くの銀座カラーで無料カウンセリングをしたんですが、その時対応してくれたスタッフの方の対応が微妙でした・・・。なので自宅近くの店舗に変えてみたら、そこのスタッフの方はとても気持ちの良い対応をしてくれました！</t>
  </si>
  <si>
    <t>もなか</t>
  </si>
  <si>
    <t>部位が選べて嬉しい</t>
  </si>
  <si>
    <t>自宅に家庭用脱毛器があるので、腕や足とか自分で出来るところは自己処理をしていましたが、背中とかの手の届かない・自分で見えない部分も気になるようになってきて・・・。脱毛サロンってコースも脱毛部位も全部決まってるのかと思ったら、銀座カラーは自分の脱毛したいところを選べるので助かりました。</t>
  </si>
  <si>
    <t>けい</t>
  </si>
  <si>
    <t>友人の紹介</t>
  </si>
  <si>
    <t>友人が脱毛していたので興味があったのですが、私は敏感肌で肌荒れが心配だったので先に脱毛体験しました。</t>
  </si>
  <si>
    <t>まいまい</t>
  </si>
  <si>
    <t>フリーチョイス</t>
  </si>
  <si>
    <t>フリーチョイス脱毛でお腹・胸・背中の脱毛をしました。自分で脱毛するところを決められるので良かったです。効果も意外とすぐ感じることが出来たので満足しています(*^^*)</t>
  </si>
  <si>
    <t>りょーか</t>
  </si>
  <si>
    <t>好印象</t>
  </si>
  <si>
    <t>脱毛をしようと決めたものの、若い女性を対象にした落ち着きのないサロンは嫌だったので、銀座カラーにしました。最初のカウンセリングで、サロン内の雰囲気も良かったし、スタッフの丁寧な対応も好印象でした。</t>
  </si>
  <si>
    <t>海</t>
  </si>
  <si>
    <t>肌に優しい</t>
  </si>
  <si>
    <t>美容クリニックかエステで脱毛にするかで迷いましたが、肌が少し弱いので、エステにしました。美容クリニックよりも通う回数が多くなるので金額はちょっと高くなってしまったんですが、保湿ケアも受けることができるので、肌の弱い私でも問題なく通えています。</t>
  </si>
  <si>
    <t>ゆっきー</t>
  </si>
  <si>
    <t>お試しキャンペーン</t>
  </si>
  <si>
    <t>お試し脱毛しました。</t>
  </si>
  <si>
    <t>詩織</t>
  </si>
  <si>
    <t>肌がキレイになった！</t>
  </si>
  <si>
    <t>赤ちゃん肌脱毛というキャッチコピーに惹かれて、銀座カラーで脱毛しましたが、本当に肌が柔らかく綺麗になりました。医療機関と共同開発の保湿ローションを使って肌ケアをしてもらえるので、自分のボディに自信が持てるようになりました。</t>
  </si>
  <si>
    <t>きちんと対応してもらえた</t>
  </si>
  <si>
    <t>銀座カラーで脱毛中ですが、私の事情で回数を減らしたくて、契約変更を希望したら、契約し直しにはなりましたが、心よく対応してもらえてよかったです。</t>
  </si>
  <si>
    <t>SAYAKA</t>
  </si>
  <si>
    <t>予約が取りやすい</t>
  </si>
  <si>
    <t>有名サロンだとなかなか都合の良い日・時間帯に通えないかもと思っていたけど、予約も取りやすくて、予定通り進められてよかった。</t>
  </si>
  <si>
    <t>ｖ</t>
  </si>
  <si>
    <t>気軽に脱毛できた</t>
  </si>
  <si>
    <t>安いので気軽に脱毛できます。ずっとムダ毛で悩んではいたものの、予算がなかったのでなかなか手を出せなかったけど、金銭的にも負担が少なく脱毛ができて良かったです。</t>
  </si>
  <si>
    <t>優美</t>
  </si>
  <si>
    <t>前の方が良かった！？</t>
  </si>
  <si>
    <t>一年ほどミュゼを利用しています。</t>
  </si>
  <si>
    <t>ぴーこ</t>
  </si>
  <si>
    <t>勧誘がないミュゼにして良かった</t>
  </si>
  <si>
    <t>ミュゼに通う前は他のサロンで脱毛していましたが、勧誘がひどかったのでやめました。</t>
  </si>
  <si>
    <t>イチゴ</t>
  </si>
  <si>
    <t>もう行かないと思う</t>
  </si>
  <si>
    <t>キャンペーンは安いと思います。でも施術するスタッフの人によって技術にムラがある。他のパーツもやってみようかと思っていたけど、今の脱毛が完了したら、もう行かないです。</t>
  </si>
  <si>
    <t>いちご</t>
  </si>
  <si>
    <t>ミュゼの新しい脱毛マシン</t>
  </si>
  <si>
    <t>新しい脱毛マシンになってから、ミュゼの脱毛効果が出るのが遅くなったと感じる。前のミュゼの脱毛マシンの方が良かった。</t>
  </si>
  <si>
    <t>タケノコ</t>
  </si>
  <si>
    <t>剃り残しも気にならない</t>
  </si>
  <si>
    <t>脱毛前はカミソリでムダ毛の処理をしていましたが、脱毛し始めてから届かない部分の剃り残しなどのストレスもないので、全身がキレイになってきたので嬉しいです。</t>
  </si>
  <si>
    <t>繭子</t>
  </si>
  <si>
    <t>予約取りやすい！</t>
  </si>
  <si>
    <t>毛深くて悩んでました。キレイモで初めて脱毛して効果が実感できました。今までカミソリでムダ毛の処理をしていましたが、脱毛を受けてから剃り残しなどを気にする事がなくなったのが良かったです。脱毛も痛くないので、短時間でとても綺麗にできました。24時間好きなときにスマホで予約ができるので、予約取りやすいのも良かったです。</t>
  </si>
  <si>
    <t>ekko</t>
  </si>
  <si>
    <t>安いから仕方ないですね</t>
  </si>
  <si>
    <t>安いし早いしで通いやすいと思って決めました！</t>
  </si>
  <si>
    <t>楓</t>
  </si>
  <si>
    <t>混みすぎです。</t>
  </si>
  <si>
    <t>結婚式に向けて脱毛しようと思って契約しました。</t>
  </si>
  <si>
    <t>麻衣</t>
  </si>
  <si>
    <t>2か月無料は嬉しかった</t>
  </si>
  <si>
    <t>キャンペーンで安くなっていたのでシースリーに通い始めました。最初の2か月だけでも無料になったのは嬉しいです。</t>
  </si>
  <si>
    <t>マリン</t>
  </si>
  <si>
    <t>低料金に惹かれて行ってみました</t>
  </si>
  <si>
    <t>夏の旅行までにきれいな素肌になりたくて脱毛サロンに通う決心をしました。なるだけ低料金のところを探してシースリーを見つけました。７５００円というのはボーナス払いがプラスされるというのは誤算でしたが、割と毛深い方なので永久保証できれいになるまで続けていいのならお得だと思い契約しました。まだ数回ですが薄くなってくるのはうれしいですね。予約がとれないといわれているけど、サロンによるのかな？わたしが通っているところはとりやすいです。</t>
  </si>
  <si>
    <t>NAOKO</t>
  </si>
  <si>
    <t>シースリーにして良かった</t>
  </si>
  <si>
    <t>昔から毛深くて悩んでいたので脱毛し始めました。脱毛は施術の時間がすごくかかって大変と聞いていましたが、シースリーは施術時間が凄く早いのでラクです。スタッフさんの手際も良く丁寧で打ち漏れもないから、きれいに仕上がっていて本当に満足です。</t>
  </si>
  <si>
    <t>あいか</t>
  </si>
  <si>
    <t>施術3回目</t>
  </si>
  <si>
    <t>シースリーで脱毛し始めて、施術3回目ですが、だいぶツルツルになりました！</t>
  </si>
  <si>
    <t>ナミ</t>
  </si>
  <si>
    <t>安く済むのは有り難いです</t>
  </si>
  <si>
    <t>初月無料のキャンペーンに惹かれて通い始めました！脱毛するにはお金がかかるから、少しでも安く済むのは有り難いと思います。</t>
  </si>
  <si>
    <t>彩花</t>
  </si>
  <si>
    <t>7000円は安い！</t>
  </si>
  <si>
    <t>シースリーだと月7000円で通えたのでかなりお得でした。安いのは助かります！</t>
  </si>
  <si>
    <t>ほなみ</t>
  </si>
  <si>
    <t>ちょっとした時間に通える</t>
  </si>
  <si>
    <t>近所にシースリーがあったので通いました。施術時間も短くて早く終わるので、ちょっとした時間に通えるし、時間の節約になって助かりました。</t>
  </si>
  <si>
    <t>AI</t>
  </si>
  <si>
    <t>全く痛くない</t>
  </si>
  <si>
    <t>全くと言っていいほど施術の痛みがなくて良かった！</t>
  </si>
  <si>
    <t>みかにゃん</t>
  </si>
  <si>
    <t>口コミ評価も大事</t>
  </si>
  <si>
    <t>口コミでも評判が良かったのでシースリーに通いました。料金もほかと比べて安かったので、サービスとかどうなのか気になりましたが、店内の雰囲気も良くて、タオルも清潔だったので快適に過ごすことができました。スタッフさんの対応も良くて、ストレスを感じたことは一度もなかったです。今はもう、つるつるすべすべの肌になれました。</t>
  </si>
  <si>
    <t>利恵</t>
  </si>
  <si>
    <t>シースリーは痛くなくて良かったです。施術時間も短いのも良かった。</t>
  </si>
  <si>
    <t>さおり</t>
  </si>
  <si>
    <t>有り難い！</t>
  </si>
  <si>
    <t>7000円で通えて安いのに回数が無制限の保証がついてるのは有り難いです！</t>
  </si>
  <si>
    <t>KANA</t>
  </si>
  <si>
    <t>学生の私でも通いやすい</t>
  </si>
  <si>
    <t>金額的にも安いので学生の私でも通いやすいサロンでした。放課後にしか行けないから予約が少し取りにくかったけど、効果はあったので脱毛し始めて良かったです。</t>
  </si>
  <si>
    <t>ゆうかママ</t>
  </si>
  <si>
    <t>念願の全身脱毛</t>
  </si>
  <si>
    <t>ずっと念願だった全身脱毛をしました。回数無制限で月額だし、毛量の多い私には嬉しいプランでした。施術も毎回素早く手際よく終わらせてくれて、助かりました。</t>
  </si>
  <si>
    <t>りったん</t>
  </si>
  <si>
    <t>だいぶ薄くなった</t>
  </si>
  <si>
    <t>毛が濃いので脱毛し始めました！</t>
  </si>
  <si>
    <t>奈美</t>
  </si>
  <si>
    <t>通いやすいですよ</t>
  </si>
  <si>
    <t>勧誘はないし、サロン独特の堅苦しい雰囲気もないので通いやすいです。</t>
  </si>
  <si>
    <t>ちゃお</t>
  </si>
  <si>
    <t>良かった</t>
  </si>
  <si>
    <t>安く脱毛できるので助かってます。</t>
  </si>
  <si>
    <t>渚</t>
  </si>
  <si>
    <t>平日でも</t>
  </si>
  <si>
    <t>平日でも予約が取れない。仕事上、平日が休みだから平日に行くしかないんですけど・・・</t>
  </si>
  <si>
    <t>エミ</t>
  </si>
  <si>
    <t>清潔感</t>
  </si>
  <si>
    <t>シースリーは店舗で使うタオルが新品だし、お店もキレイでいつも清潔なので安心感があります。</t>
  </si>
  <si>
    <t>まっち</t>
  </si>
  <si>
    <t>ストレスフリー</t>
  </si>
  <si>
    <t>痛みがなかったのがすごくよかったです。結構痛みに弱いので、ストレスフリーででした?</t>
  </si>
  <si>
    <t>たまっち</t>
  </si>
  <si>
    <t>満足してます</t>
  </si>
  <si>
    <t>カウンセリングのときに毛質や毛量、肌質を丁寧に調べてくれて、しっかりしたアドバイスがもらえたので、契約することに決めました。料金も安くて、一度に大きなお金を用意する必要がないので、支払いに困ることなく通えたので満足しています。</t>
  </si>
  <si>
    <t>のん</t>
  </si>
  <si>
    <t>半年くらい通ってます</t>
  </si>
  <si>
    <t>通ってから半年経ちましたが、今はすっかり毛が薄くなりました。効果が出てくると嬉しいです。</t>
  </si>
  <si>
    <t>美輪子</t>
  </si>
  <si>
    <t>快適です。</t>
  </si>
  <si>
    <t>シースリーのスタッフさんは、施術も上手で全然痛くなかったです。</t>
  </si>
  <si>
    <t>わかめ</t>
  </si>
  <si>
    <t>安い</t>
  </si>
  <si>
    <t>とにかく月額料金が安いのは助かる！回数決まってないから、好きなだけ通えるのも嬉しい！</t>
  </si>
  <si>
    <t>M.T</t>
  </si>
  <si>
    <t>最初からシースリーにすれば良かった</t>
  </si>
  <si>
    <t>これまでいくつかのサロンで脱毛をしてきましたが、強引な勧誘やスタッフの対応が嫌で途中でやめてしまい、脱毛も中途半端にしたままでした。</t>
  </si>
  <si>
    <t>静香</t>
  </si>
  <si>
    <t>通いやすい</t>
  </si>
  <si>
    <t>ムダ毛の処理が自分ではあまり上手に出来なかったので、シースリーで全身脱毛を受けています。施術時間も短いので、ちょっと時間のあるときに通えるのは凄く便利です。</t>
  </si>
  <si>
    <t>LiSA</t>
  </si>
  <si>
    <t>助かってます</t>
  </si>
  <si>
    <t>背中とかは剃り残しがあっても無料でシェービングしてくれるのは助かります。</t>
  </si>
  <si>
    <t>ひよこ</t>
  </si>
  <si>
    <t>自分のペースで通える</t>
  </si>
  <si>
    <t>シースリーは期限切れの心配がないので、自分のペースで通えていい！</t>
  </si>
  <si>
    <t>花</t>
  </si>
  <si>
    <t>満足</t>
  </si>
  <si>
    <t>敏感肌なので施術した後の肌のことが凄く気になっていたのですが、保湿ジェルのおかげなのかつるつるで肌荒れもしていないので、非常に満足しています。</t>
  </si>
  <si>
    <t>思っていたより安くなった</t>
  </si>
  <si>
    <t>今まで剃刀を使って自己処理をしていましたが、頻繁に剃らないとすぐ生えてくるので思い切って脱毛することにしました。そうはいっても全身脱毛だと、金額がかなりするだろうし、大きい出費になるかな・・・と覚悟していましたが、キャンペーンで2ヶ月無料だったので、思っていたより安く済んだのは有り難かったです♪</t>
  </si>
  <si>
    <t>きらり</t>
  </si>
  <si>
    <t>初めて脱毛！</t>
  </si>
  <si>
    <t>シースリーで初めて脱毛しました。初回カウンセリングのときに、肌質や毛質、毛量などをしっかりとチェックしてくれ、わからないことは気軽に質問できて、しっかり答えてくれたので感じが良かったです。施術も最初は緊張しましたが痛みも少なかったし、効果がわりとすぐ実感できたので安心しました。</t>
  </si>
  <si>
    <t>アンナ</t>
  </si>
  <si>
    <t>安心して脱毛できた</t>
  </si>
  <si>
    <t>全身脱毛して体中がすべすべの美肌になりました！</t>
  </si>
  <si>
    <t>はるみ</t>
  </si>
  <si>
    <t>痛くなかった</t>
  </si>
  <si>
    <t>脱毛は痛そうなイメージがあったのですが、シースリーでやってみたら、ほとんど痛みがないので驚きました。</t>
  </si>
  <si>
    <t>ころろん</t>
  </si>
  <si>
    <t>キャンセル対応</t>
  </si>
  <si>
    <t>用事で行けなくなったけど、１分前までに連絡しておけば大丈夫だったので、他のサロンとは違って、急に行けなくなってしまった時のキャンセルも気楽に連絡出来るのが良かった。</t>
  </si>
  <si>
    <t>遼子</t>
  </si>
  <si>
    <t>ツルツルすべすべになれました</t>
  </si>
  <si>
    <t>全身脱毛が安くできるのに惹かれて脱毛しました。脱毛範囲もとても多いので、むだ毛が気になる部位がほとんど脱毛できて良かったです。毛深かったので、一生通い放題のプランを選びましたが、毛深い私でもつるつるすべすべになるまで脱毛できたので本当に嬉しかったです。施術時間もかなり短かったので、仕事が忙しい時などはとても助かりました。</t>
  </si>
  <si>
    <t>まりえ</t>
  </si>
  <si>
    <t>自己処理が楽！</t>
  </si>
  <si>
    <t>5ヶ月前からシースリーに通っているのですが、</t>
  </si>
  <si>
    <t>麗奈</t>
  </si>
  <si>
    <t>施術時間が短い</t>
  </si>
  <si>
    <t>施術時間が予想以上に短くて驚きました！その分、痛みを感じる時間も短いので、楽に全身脱毛ができて満足です。ムダ毛がないすべすべのきれいな肌になれたので、シースリーで脱毛して良かったです！</t>
  </si>
  <si>
    <t>えつこ</t>
  </si>
  <si>
    <t>料金が安くて気に入っています。</t>
  </si>
  <si>
    <t>スタッフの対応が良くて料金が安いので気に入っています。</t>
  </si>
  <si>
    <t>千紘</t>
  </si>
  <si>
    <t>料金システムに大満足！</t>
  </si>
  <si>
    <t>お得に利用することができる料金システムに大満足です！お金の心配をすることなく通うことができているので、とても助かっています。</t>
  </si>
  <si>
    <t>アンコウ</t>
  </si>
  <si>
    <t>脱毛に関して質問したい事が多かったのですが、スタッフの方がすごく話しやすいので好印象でした☆</t>
  </si>
  <si>
    <t>リョウ</t>
  </si>
  <si>
    <t>気になる部位を狙い撃ち</t>
  </si>
  <si>
    <t>気になる部位が部位だけになかなかサロンへと相談できないＶＩＯラインの脱毛でしたが、キレイモで周期的にお手入れすることが出来て現在は満足しています。</t>
  </si>
  <si>
    <t>のぞみ</t>
  </si>
  <si>
    <t>今は全身スベスベです～！</t>
  </si>
  <si>
    <t>月額プランよりも1回あたりの値段が安くなると聞いたので、パックプランの12回コースで脱毛しました。</t>
  </si>
  <si>
    <t>通いやすいし、効果もある</t>
  </si>
  <si>
    <t>私の通ってる店舗は職場に近くて、仕事の帰りにでも寄ることができたので通いやすかったです。肝心の施術についても、定期的に通えたおかげで毛が目立たなくなってきました♪</t>
  </si>
  <si>
    <t>こまったちゃん</t>
  </si>
  <si>
    <t>説明がわかりにくい</t>
  </si>
  <si>
    <t>キレイモで脱毛体験しましたが、その時対応してくれた方のカウンセリングでの説明は正直わかりにくかったです。</t>
  </si>
  <si>
    <t>向日葵</t>
  </si>
  <si>
    <t>スリムアップ</t>
  </si>
  <si>
    <t>スリムアップ効果もあるのが魅力的だったので通ってます！</t>
  </si>
  <si>
    <t>コリー</t>
  </si>
  <si>
    <t>痛い脱毛は嫌だったんですが、キレイモは思っていたほど痛くなかったので良かったです。</t>
  </si>
  <si>
    <t>まりもんね</t>
  </si>
  <si>
    <t>VIOは痛みがない</t>
  </si>
  <si>
    <t>VIOの脱毛に興味があったのでトライすることにしました！！</t>
  </si>
  <si>
    <t>ななか</t>
  </si>
  <si>
    <t>月額コースで負担減！！</t>
  </si>
  <si>
    <t>全身脱毛がしたかったのですが、一括で高額な料金を支払うのは難しい状態でした(+_+；)</t>
  </si>
  <si>
    <t>かなえ</t>
  </si>
  <si>
    <t>スマホで気軽に予約できるので便利です。</t>
  </si>
  <si>
    <t>オンラインでいつでも予約ができる「どこでも予約」というサービスをよく利用しています(*^-^*)</t>
  </si>
  <si>
    <t>のんの</t>
  </si>
  <si>
    <t>予約の取りやすさに満足♪</t>
  </si>
  <si>
    <t>大宮店に通って全身脱毛を受けていました(´ω`)</t>
  </si>
  <si>
    <t>いっち</t>
  </si>
  <si>
    <t>我慢できる痛み</t>
  </si>
  <si>
    <t>施術の痛みも、我慢できるくらいの痛さでした。</t>
  </si>
  <si>
    <t>まゆみ</t>
  </si>
  <si>
    <t>技術には満足だけど、接客は・・・</t>
  </si>
  <si>
    <t>職場の近くにあるシースリーで全身脱毛を受けてるんですが</t>
  </si>
  <si>
    <t>みゆき</t>
  </si>
  <si>
    <t>割引特典で得しました！</t>
  </si>
  <si>
    <t>友人に誘われて、先日シースリー横浜店で無料カウンセリングを受けてきました(^^)/</t>
  </si>
  <si>
    <t>なほ</t>
  </si>
  <si>
    <t>回数を重ねないと効果がない</t>
  </si>
  <si>
    <t>口コミ評価が高いシースリーで施術を受けることにしましたが、スタッフの方の対応がよかったので初めてでも安心して利用することができました。ただ1回目で十分な効果があるのかと思いましたが、何回か通わないといけないと分かり残念。これから何回か通えば綺麗になれるという期待をしています。</t>
  </si>
  <si>
    <t>ポッキー</t>
  </si>
  <si>
    <t>変化がわかる～</t>
  </si>
  <si>
    <t>安いので通っています～。施術してもらうたびにツルツルになるので、変化も目に見えてわかるから嬉しいです(^^)v</t>
  </si>
  <si>
    <t>なっち</t>
  </si>
  <si>
    <t>カウンセリングの対応はいいけど。。</t>
  </si>
  <si>
    <t>顔脱毛に通ってみると、カウンセリングがすごく丁寧で私の話をしっかり聞いてくれて安心して臨むことができました。対応は本当に良かったです。他のサロンの施術と比較して、痛みも少なかったのでよかったです。あえて言うならば予約が取りづらかったかな。</t>
  </si>
  <si>
    <t>ばんび</t>
  </si>
  <si>
    <t>初回こそ緊張しましたが、スタッフの方の話しやすさや店内の雰囲気からすごく通いやすかったです。ただ、通い放題と言っても毛の生えるサイクルからいっても一か月に一回から二回が通える限度かなと思うので、そこまでお得すぎるということはなかったかなと思います。</t>
  </si>
  <si>
    <t>ローラになりたい</t>
  </si>
  <si>
    <t>店の雰囲気が好き！</t>
  </si>
  <si>
    <t>みんな話しやすくて感じが良いので相談しやすいです。</t>
  </si>
  <si>
    <t>回数制限なしの保証がすごく便利</t>
  </si>
  <si>
    <t>前に別のサロンに通っていたときは、保証の中に回数が設定されていました。。</t>
  </si>
  <si>
    <t>あきな</t>
  </si>
  <si>
    <t>痛みが少ないから通いやすいです</t>
  </si>
  <si>
    <t>落ち着いた雰囲気でリラックスできましたし、無理な勧誘もなく安心感が持てました。施術の痛みもなかったのでこれなら通えそうです。</t>
  </si>
  <si>
    <t>かな</t>
  </si>
  <si>
    <t>リーズナブルに全身脱毛</t>
  </si>
  <si>
    <t>口コミでの評判が良く、そして料金の安さに惹かれました。痛みに弱いタイプですが、照射された時の痛みは全くなく受けられました。さすがに１、２回ではすぐにムダ毛が復活してきましたが、５回目を受けた後ぐらいからは効果が感じられ、ほとんど自分でお手入れする必要が無くなりました。</t>
  </si>
  <si>
    <t>まーちん</t>
  </si>
  <si>
    <t>スタッフの態度が悪い。</t>
  </si>
  <si>
    <t>技術面での満足度は高いですが、スタッフさんの態度が悪いです。</t>
  </si>
  <si>
    <t>よっちゃん</t>
  </si>
  <si>
    <t>施術時間が短くてすごく楽でした</t>
  </si>
  <si>
    <t>全身脱毛がわずか45分で終了しました。施術が終わるの早いので、平日仕事が終わってからでも気軽に通えて助かりました。予約も取りやすく毛周期にあわせた予定が組めたので、完了するのもかなり早かったです。脱毛効果だけでなく、お肌の手入れもしてもらいつるつるの美肌になれました。</t>
  </si>
  <si>
    <t>まゆ</t>
  </si>
  <si>
    <t>冷却ジェルが冷たい・・・。</t>
  </si>
  <si>
    <t>初めて脱毛してもらう日、施術が始まる前に冷却ジェルを塗られたのですが、思わず「冷たい」と叫んでしまうほど冷えていました。脱毛は特に痛みを感じる事が無かっただけにジェルだけが残念な印象です。</t>
  </si>
  <si>
    <t>かおり</t>
  </si>
  <si>
    <t>脱毛品質保証で安心</t>
  </si>
  <si>
    <t>脱毛品質保証があり安心して利用することができました。</t>
  </si>
  <si>
    <t>きょうんぴー</t>
  </si>
  <si>
    <t>痛みが少ない</t>
  </si>
  <si>
    <t>照射による脱毛は思っていたよりもずっと痛みが少なくてびっくりしました。輪ゴムで軽くはじかれている程度の痛みなので、これなら、夏までに綺麗なワキを手に入れられそうです。</t>
  </si>
  <si>
    <t>みく</t>
  </si>
  <si>
    <t>対応がとても丁寧</t>
  </si>
  <si>
    <t>神戸で通える脱毛サロンを探していたところ、スタッフさんの対応がとても丁寧という口コミを聞いてカウンセリングに行きました。無理な勧誘も無く説明が分かりやすかったので安心して次回の予約をする事が出来ました。</t>
  </si>
  <si>
    <t>えいこ</t>
  </si>
  <si>
    <t>誤解を招く広告は改善して欲しい</t>
  </si>
  <si>
    <t>料金が安くコスパは良いですが、広告で「月々の料金が7000円！」とうたっていた部分が、コース総額の分割払いのことを指していました。</t>
  </si>
  <si>
    <t>あすな</t>
  </si>
  <si>
    <t>金利がかからないので安心</t>
  </si>
  <si>
    <t>全身脱毛ローンにしたのですが、シースリーだと分割払いでも金利がかからないので、損をすることなく受けることが出来ました。ライフスタイルに合わせた支払い方法を選べたので安心でした。</t>
  </si>
  <si>
    <t>くま子</t>
  </si>
  <si>
    <t>価格がリーズナブル！</t>
  </si>
  <si>
    <t>全身脱毛を受けましたが、総額および月額がほかに比べて安くて、リーズナブルに利用できたのでよかったです。</t>
  </si>
  <si>
    <t>奈津子</t>
  </si>
  <si>
    <t>清潔なタオルなので安心でした</t>
  </si>
  <si>
    <t>シースリーは予約が取りやすく、接客が丁寧な上に、毎回新品のタオルを使用してくれるのでとても清潔で安心して施術を受けられて嬉しいです。</t>
  </si>
  <si>
    <t>トラコ</t>
  </si>
  <si>
    <t>コスパがいい！</t>
  </si>
  <si>
    <t>背中の脱毛を行いました。すぐに毛がはえてくるということもなく、効果があり、また総額も安く、コスパがよいと思いました。</t>
  </si>
  <si>
    <t>美香</t>
  </si>
  <si>
    <t>接客がとても丁寧でした</t>
  </si>
  <si>
    <t>キャンペーンのお得さに惹かれてシースリー静岡店でカウンセリングを受けたのですが、接客がとても丁寧で非常に好印象でした。</t>
  </si>
  <si>
    <t>ミリ</t>
  </si>
  <si>
    <t>敏感肌の私でも安心でした</t>
  </si>
  <si>
    <t>私は敏感肌ですが、肌に負担がかかることもなく、きれいに脱毛ができました。</t>
  </si>
  <si>
    <t>はる</t>
  </si>
  <si>
    <t>嬉しい！！</t>
  </si>
  <si>
    <t>友達が脱毛してたのがきっかけで、私も職場の近くにあるシースリーでカウンセリングを受けてみました。脱毛するのは初めてでしたが、笑顔の素敵なスタッフさんが優しく対応してくれて、私の肌に関する悩みを親身になって聞いてくれました(;_;)心配性な私にとっては有り難いです。</t>
  </si>
  <si>
    <t>真穂</t>
  </si>
  <si>
    <t>初めての脱毛だったけど良かった</t>
  </si>
  <si>
    <t>初めての脱毛だったので結構勇気がいりましたが、料金が良心的なのでいいかなと思って通い始めました。実際に通ってみても、店内の雰囲気がよくて通いやすかったです。施術も痛くなかったのも良かったです。</t>
  </si>
  <si>
    <t>アカリン</t>
  </si>
  <si>
    <t>雰囲気良し</t>
  </si>
  <si>
    <t>シースリーは明るい店内で雰囲気もよくて、リラックスしながら施術してもらえる。</t>
  </si>
  <si>
    <t>だいぶ安く済んだ</t>
  </si>
  <si>
    <t>月7000円で全身脱毛出来るなんて思ってませんでした！</t>
  </si>
  <si>
    <t>望</t>
  </si>
  <si>
    <t>VIOはちょっと痛かった</t>
  </si>
  <si>
    <t>ほとんど痛みはありませんでしたが、VIOに関してはちょっと痛かったです。</t>
  </si>
  <si>
    <t>みるく</t>
  </si>
  <si>
    <t>施術時間が短くていい</t>
  </si>
  <si>
    <t>シースリーの脱毛を受けていますが、施術時間が短くて早く終わって助かります。</t>
  </si>
  <si>
    <t>いっちゃん</t>
  </si>
  <si>
    <t>術後は肌の調子が良いです</t>
  </si>
  <si>
    <t>肌が弱いので痛みが心配だったのですが全然痛くなくて快適でした。</t>
  </si>
  <si>
    <t>ミント</t>
  </si>
  <si>
    <t>シースリーは安いので、金銭的にも負担無く通えるので嬉しいです。</t>
  </si>
  <si>
    <t>菜々子</t>
  </si>
  <si>
    <t>清潔感がある</t>
  </si>
  <si>
    <t>タオルが新品で、サロンもキレイで清潔感があっていい！キレイなサロンで施術できるとリラックスできます＼(^o^)／</t>
  </si>
  <si>
    <t>仕事帰りにも寄れる</t>
  </si>
  <si>
    <t>施術時間が早く終わるのでいいです。仕事帰りとかにも気軽に寄れるのは助かる！</t>
  </si>
  <si>
    <t>labo.html</t>
  </si>
  <si>
    <t>脱毛ラボ</t>
  </si>
  <si>
    <t>セナ</t>
  </si>
  <si>
    <t>肌がつるつる♪</t>
  </si>
  <si>
    <t>口周りの自己処理を続けていて、肌が傷んでしまいました。そこで、脱毛ラボで余分なムダ毛脱毛する決心をしました。私が脱毛ラボを選んだのは、自宅からとても近かったからです。歩いて通えるくらい近いので、脱毛に通うのも苦になりません。顔の脱毛は痛いのかなと思っていましたが、実際に通ってみると全くそんなことはありませんでした。全然痛くないので拍子抜けしたくらいです。脱毛を始めてからは、ムダ毛があまり生えてこなくなり、今はもうつるつるです。</t>
  </si>
  <si>
    <t>華</t>
  </si>
  <si>
    <t>肌がつるつる</t>
  </si>
  <si>
    <t>施術後にジェルを塗ってくれるのでいつも肌がツルツルです！</t>
  </si>
  <si>
    <t>るり</t>
  </si>
  <si>
    <t>本当に痛くなかった</t>
  </si>
  <si>
    <t>脱毛を受けるのは初めてで痛みが心配だったんですが、シースリーは本当に痛くなくて、安心してムダ毛をなくすことができました。効果が出るのも速いので、みるみるムダ毛が少なくなっていって通った甲斐がありました(^o^)</t>
  </si>
  <si>
    <t>ちょりす</t>
  </si>
  <si>
    <t>キャンペーンで申し込むつもりでしたが</t>
  </si>
  <si>
    <t>VIOの部分をサロンできれいに脱毛してもらいたくて、キャンペーンがお得だった脱毛ラボに行ってみることにしました。実際サロンのスタッフとカウンセリングをすると、VIOならセットがいいと勧められるがままに脱毛を始めたのですが、よく考えるとお得ではなかったのです。損をした気分でした。料金を支払ってしまったので仕方はないのですが、この部位の脱毛が終わったらもう利用しません。</t>
  </si>
  <si>
    <t>セレナ</t>
  </si>
  <si>
    <t>化粧ノリ</t>
  </si>
  <si>
    <t>全身脱毛に顔も含まれてるのは嬉しいです。顔の施術後、化粧ノリが良くなりました♪</t>
  </si>
  <si>
    <t>美桜</t>
  </si>
  <si>
    <t>普通に良かったです</t>
  </si>
  <si>
    <t>ひじ下のムダ毛が気になるので、自分で脱毛をしていましたが、カミソリ負けに悩んでいました。また、自己処理の場合、埋没毛も気になるので、脱毛サロンに通うことにしました。いろいろ調べた結果、料金体系が分かりやすい脱毛ラボに通ってみることにしました。</t>
  </si>
  <si>
    <t>みすず</t>
  </si>
  <si>
    <t>ムダ毛が濃くて悩んでましたが通い始めてから、薄くつるつるになってきたので、ムダ毛が気にならなくなりました。肌がきれいになってきたので嬉しいです。</t>
  </si>
  <si>
    <t>濱田</t>
  </si>
  <si>
    <t>返金保証があるならいいかと</t>
  </si>
  <si>
    <t>私は脱毛ラボでVIO脱毛をしています。 それまではカミソリや毛抜きを使って自己処理をしていたのですが、肌が痛んできてしまい、このままでは良くないと思ったので、脱毛をしたいと思いました。 脱毛ラボを選んだのはチェーン展開しているという安心感からで、駅近だったので仕事帰りにも寄りやすいと思って、選択しました。 施術の経過も良好ですし、なによりも返金保証があるので何かあった際に安心だと思っています。 こちらを選んでとても満足しています。</t>
  </si>
  <si>
    <t>ひろこ</t>
  </si>
  <si>
    <t>シェービング</t>
  </si>
  <si>
    <t>施術前のシェービングを無料でやってもらえるサービスは凄く助かります！他のサロンとかはよく有料と聞くので、シースリーを選んでよかったと思ってます！</t>
  </si>
  <si>
    <t>桃子</t>
  </si>
  <si>
    <t>まだまだ自己処理が必要です</t>
  </si>
  <si>
    <t>背中は自分で処理をするのが面倒なので、サロンに脱毛してもらったほうがよさそうなので料金体系が分かりやすい脱毛ラボに通ってみることにしました。</t>
  </si>
  <si>
    <t>のりえる</t>
  </si>
  <si>
    <t>カウンセリングが適当だったかも</t>
  </si>
  <si>
    <t>人前を気にせずにビキニの水着をつけたい一心で</t>
  </si>
  <si>
    <t>ちゃっぴぃ</t>
  </si>
  <si>
    <t>少し残念</t>
  </si>
  <si>
    <t>施術もそこまで痛くなかったので、肌荒れとかがなくて安心しました。ただ予約が取りにくくって、なかなか思うように通えなかったのが残念でした・・・。</t>
  </si>
  <si>
    <t>ハルカ</t>
  </si>
  <si>
    <t>毛が薄くなった</t>
  </si>
  <si>
    <t>結構毛深い私でも、通い始めて4ヶ月くらいでツルツルになりました。長期間通わないといけないと思っていたので、意外と早かったのには驚いています。通うたびに毛がどんどん薄くなっていくのがわかったので、前向きに頑張れました＼(^o^)／♪</t>
  </si>
  <si>
    <t>なーな</t>
  </si>
  <si>
    <t>店と連絡がとれなくて</t>
  </si>
  <si>
    <t>電車が遅れて予約時間に間に合わず、遅刻しそうなときに電話しました。</t>
  </si>
  <si>
    <t>快適</t>
  </si>
  <si>
    <t>脱毛し始めて、半年ほどで毛が薄くなってきました。</t>
  </si>
  <si>
    <t>ミルキー</t>
  </si>
  <si>
    <t>肌荒れ改善しました</t>
  </si>
  <si>
    <t>脚は自分の手が届く範囲だし、自己処理してたのですが、何度もやってくうちにカミソリ負けして肌が赤くなってしまいました。自分でやって肌荒れするくらいなら、いっそ脱毛しに行こうと思って通い始めましたが、ローションのおかげなのか肌がカサカサにならなくなって、肌荒れの悩みがなくなりました。</t>
  </si>
  <si>
    <t>ゆみこ</t>
  </si>
  <si>
    <t>体験したけど</t>
  </si>
  <si>
    <t>銀座カラーで、全身脱毛のお試しキャンペーンがやってたので行きました。普通に契約すれば何万もかかる脱毛が300円で試せたので、本当にお得だったのですが・・・施術後にスタッフからしつこい勧誘があったのが残念でした(;_;)</t>
  </si>
  <si>
    <t>りこ</t>
  </si>
  <si>
    <t>どんどん綺麗になっていきます</t>
  </si>
  <si>
    <t>友達に誘われて、銀座カラーで脱毛したんですが、サロンの中も大人っぽい雰囲気で、清潔感あふれる空間で過ごせて気分が良かったです。</t>
  </si>
  <si>
    <t>個室の良さ</t>
  </si>
  <si>
    <t>他のサロンで脱毛した時は、カーテンで仕切られている部屋だったので落ち着かなかったんですが、銀座カラーはちゃんとした個室で完全にリラックスできて施術できます！</t>
  </si>
  <si>
    <t>Mai</t>
  </si>
  <si>
    <t>雰囲気がいい</t>
  </si>
  <si>
    <t>スタッフさんが気さくな方が多く、気取っていない雰囲気だったので安心しました。</t>
  </si>
  <si>
    <t>理彩</t>
  </si>
  <si>
    <t>ハーブティー美味しい</t>
  </si>
  <si>
    <t>施術の丁寧さはバツグンです！サービスでいただけるハーブティーが美味しくて大好き。</t>
  </si>
  <si>
    <t>りん</t>
  </si>
  <si>
    <t>安心</t>
  </si>
  <si>
    <t>脱毛って肌や健康にダメージがありそうで不安だったのですが、銀座カラーはクリニック提携していたので安心して施術を任せられます。</t>
  </si>
  <si>
    <t>みこ</t>
  </si>
  <si>
    <t>あんなに毛深かったのに薄くなった</t>
  </si>
  <si>
    <t>毛深い体質なので、アンダーヘアも毛がわりと濃いめに生えていたんですが、銀座カラーで施術してもらってから、かなりキレイになったので満足しています。</t>
  </si>
  <si>
    <t>カスミ</t>
  </si>
  <si>
    <t>予約が取りにくくて、なかなか希望通りに施術が受けられませんでした。</t>
  </si>
  <si>
    <t>まき</t>
  </si>
  <si>
    <t>銀座カラー八王子店</t>
  </si>
  <si>
    <t>銀座カラー八王子店に通っています。店内の雰囲気はとても清潔感があって、スタッフさんも親切だし、騒がしくなくてとっても落ち着きます。脱毛というちょっと緊張する場なだけに、落ち着ける店内はとても良いと思います。</t>
  </si>
  <si>
    <t>ゆー</t>
  </si>
  <si>
    <t>脱毛し放題で月額は安い</t>
  </si>
  <si>
    <t>全身の脱毛が月額定額なので申込みしました。脱毛し放題で一年中気にならなくなるので、特に時期を気にせずとても楽でした。</t>
  </si>
  <si>
    <t>あゆ</t>
  </si>
  <si>
    <t>脱毛効果バツグン</t>
  </si>
  <si>
    <t>背中と襟足もは普段自分で見ることが難しい部位なので心配でしたが、少ない回数ででき仕上がりも綺麗だったので満足です。</t>
  </si>
  <si>
    <t>トモ</t>
  </si>
  <si>
    <t>ネット予約が簡単！</t>
  </si>
  <si>
    <t>足の脱毛をしたいと思い、銀座カラー利用しました。利用する際にネット予約を使ったのですが、予想以上に簡単に予約することができ、脱毛をしに行った日もスムーズに案内していただきました。予約をする際には、ネット予約をおすすめします。</t>
  </si>
  <si>
    <t>P子</t>
  </si>
  <si>
    <t>施術が早いです</t>
  </si>
  <si>
    <t>友達に勧められたのがきっかけで通い始めました。</t>
  </si>
  <si>
    <t>みっちー</t>
  </si>
  <si>
    <t>施術がスピーディー！</t>
  </si>
  <si>
    <t>ムダ毛が濃い事が長年の悩みで初めて店舗を訪れた時は、凄く緊張しましたが、スタッフさんの優しい対応に安心感が持てました。1回目の施術を受けた時は、「痛みがなくて、とにかく早い」というのが正直な感想です。これで本当に脱毛出来ているのかな？と感じたほどですが、その後効果の高さに驚きました。</t>
  </si>
  <si>
    <t>メイコ</t>
  </si>
  <si>
    <t>保湿ケアがとても気持ち良い！</t>
  </si>
  <si>
    <t>痛みが全くないので驚きました。処理前後に徹底した保湿ケアを行ってくれるのも最高で、処理後の肌のつるつる感は非常に高かったです。</t>
  </si>
  <si>
    <t>さあやん</t>
  </si>
  <si>
    <t>親切</t>
  </si>
  <si>
    <t>背中の脱毛では施術日前日に自己処理をしなければならないのですが、背中は自分では怖くてできないのでシェーバーを持参してお願いしています。</t>
  </si>
  <si>
    <t>epiler.html</t>
  </si>
  <si>
    <t>エピレ</t>
  </si>
  <si>
    <t>きよ</t>
  </si>
  <si>
    <t>顔脱毛！！</t>
  </si>
  <si>
    <t>顔の産毛を剃ると、毛穴がブツブツと目立ってしまって嫌になります。</t>
  </si>
  <si>
    <t>関川</t>
  </si>
  <si>
    <t>対応が良かったと思います</t>
  </si>
  <si>
    <t>少量だけど指の毛が長く、いつも気になっていました。</t>
  </si>
  <si>
    <t>ともちん</t>
  </si>
  <si>
    <t>効果が楽しみ</t>
  </si>
  <si>
    <t>私は会社で制服のスカートを履いているので日々脚を中心にカミソリを使って処理していました。</t>
  </si>
  <si>
    <t>柳原</t>
  </si>
  <si>
    <t>口コミを信じたけれど・・・</t>
  </si>
  <si>
    <t>私は化粧ノリを良くしたいので顔のムダ毛をサロンできれいに脱毛してもらいたくて、実績が多そうなエピレを利用してみることにしました。</t>
  </si>
  <si>
    <t>しまむー</t>
  </si>
  <si>
    <t>勧誘は少しありました</t>
  </si>
  <si>
    <t>顔の産毛を毎日整えるのが大変で、顔脱毛をすることにしました。私が通うことにしたのは、エピレです。エピレは料金体系もわかりやすいところがよかったです。でも、実際に通い始めると勧誘も少しあって、その時はあまりいい気がしませんでした。脱毛効果は出ていますが、エピレをリピートすることはないと思います。他の部位を脱毛したくなったら、迷わず他のサロンに通うと思います。こちらの脱毛は全て終わるまでは、頑張って通います。</t>
  </si>
  <si>
    <t>わんわん</t>
  </si>
  <si>
    <t>相応の値段だと思います</t>
  </si>
  <si>
    <t>私は自分でムダ毛を処理して手入れをしていましたが、もう剃り残しを気にしたくないのでサロンできれいに脱毛をしてもらおうと価格が安いエピレを利用することにしました。全身を脱毛してもらいましたが、脱毛をした時はきれいになりますが、すぐに生えてきてしまい施術は相応の値段だと思いました。やはりもっと施術に関する口コミを参考にしながら慎重にサロンは選ぶべきでした。それでもまあいい勉強にはなりました。</t>
  </si>
  <si>
    <t>水島</t>
  </si>
  <si>
    <t>恥ずかしいのは最初だけ</t>
  </si>
  <si>
    <t>毛が伸びるのが早いのでVIO部分は自己処理ではもう難しいと思い</t>
  </si>
  <si>
    <t>おかめ</t>
  </si>
  <si>
    <t>敏感肌でも大丈夫でした</t>
  </si>
  <si>
    <t>敏感肌なので肌への刺激が気になり、なかなか申し込みできずどうしようかなぁと考えていました(&gt;_&lt;)</t>
  </si>
  <si>
    <t>りんごちゃん</t>
  </si>
  <si>
    <t>まったく痛みを感じませんでした!!</t>
  </si>
  <si>
    <t>人には見せられないほどムダ毛が濃かったので何とかしたい思いが強くなり決断しました！脱毛しようと決めたものの、どうしても最初の施術の時は恥ずかしさもありとても緊張しました。やっぱり相手が女性とはいえ見られるのは抵抗があったので^^;</t>
  </si>
  <si>
    <t>j-esthe.html</t>
  </si>
  <si>
    <t>ジェイエステティック</t>
  </si>
  <si>
    <t>関</t>
  </si>
  <si>
    <t>満足はしてます</t>
  </si>
  <si>
    <t>私はワキのムダ毛を自分で処理をするのが面倒なので、サロンできれいに処理をしてもらいたくて、料金体系が分かりやすいと評判のジェイエステティックを利用することにしました。</t>
  </si>
  <si>
    <t>じゅんじゅん</t>
  </si>
  <si>
    <t>ブツブツ脇が驚くほどツルツル！</t>
  </si>
  <si>
    <t>脇はカミソリで処理していましたが、毛穴がブツブツしてすごく汚くなってしまいました。</t>
  </si>
  <si>
    <t>舞</t>
  </si>
  <si>
    <t>思ったより良かったです</t>
  </si>
  <si>
    <t>私は家庭用脱毛器を使って自分で処理をしていたら、肌が傷んだのでもうサロンに頼るしかないと思い、いろいろ探しました。その中で価格が安いジェイエステティックに通うことにしました。</t>
  </si>
  <si>
    <t>ふく</t>
  </si>
  <si>
    <t>セットプランはお得だと思ったけど</t>
  </si>
  <si>
    <t>今から夏に向けて準備したいと思ったので、脱毛の専門のサロンで胸毛を徹底的にやってもらいたくて、実績が多そうなジェイエステティックを利用してみることにしました。脱毛の効果は出ているのはわかりましたが、とにかくVIOだけではセットプランはお得だと思ったけど、料金は割高のような気がしました。満足度はまずまずといったところですが、おそらく来年は他のサロンに通うような気がします。</t>
  </si>
  <si>
    <t>めがね</t>
  </si>
  <si>
    <t>キャンペーンに乗せられました</t>
  </si>
  <si>
    <t>自分で処理をしていたら肌が傷んだのでエステサロンでやってもらおうと思い</t>
  </si>
  <si>
    <t>222.146.152.235</t>
  </si>
  <si>
    <t>くみっきぃ</t>
  </si>
  <si>
    <t>脱毛中の自己処理を教えてくれた</t>
  </si>
  <si>
    <t>私は毛深いのがコンプレックスなので、それを早く解消するためにサロンできれいにしてもらおうとカウンセリングが丁寧と評判の脱毛ラボに行くことにしました。</t>
  </si>
  <si>
    <t>なっだん</t>
  </si>
  <si>
    <t>クーポンに釣られて</t>
  </si>
  <si>
    <t>私は毛穴のブツブツが目立つので、ちゃんと専門のサロンできれいに脱毛してもらいたいことを友人に話したら、持っていた脱毛ラボのキャンペーンのクーポンをくれたので行ってみることにしました。腕全体を脱毛してもらったのですが、まずまずの効果でした。スタッフも丁寧で親切だったし、サロンの雰囲気もアットホームな感じで私好みでした。これからもこのサロンに通い続けてみようかなと思っているところです。</t>
  </si>
  <si>
    <t>匿名希望</t>
  </si>
  <si>
    <t>綺麗になったけど痛かった！</t>
  </si>
  <si>
    <t>彼氏が出来たのをきっかけに、いざという時に備えるためにVIOのムダ毛を払拭することにしました。選んだのは脱毛ラボ。初回カウンセリングが丁寧で、初めての私でも充分に理解できる内容だったので、とても信頼感が湧いてきたのです。さっそく脱毛ラボでの施術がはじまりましたが、抑毛ジェルを用いた独特の施術は肌トラブルの危険性も少ないので安心です。</t>
  </si>
  <si>
    <t>カンパネラ</t>
  </si>
  <si>
    <t>埋没毛がなくなってきた？</t>
  </si>
  <si>
    <t>女性にとって夏シーズンは薄手のファッションや水着姿になる機会が多いもの。</t>
  </si>
  <si>
    <t>arice</t>
  </si>
  <si>
    <t>家庭用で荒れたのできたのですが</t>
  </si>
  <si>
    <t>脱毛器を使って自分で処理をしていたら肌が傷んだので、やっぱり専門のサロンでやってもらったほうが確かだと思い、実績が多そうな脱毛ラボに通ってみることにしました。ビキニラインを脱毛するために何度か通ってみたのですが、黒ずみも少し出てくるようになり、家庭用で荒れたので来たのですが、なんだか意味がないような気さえしました。もっとインターネットの口コミサイトを見てじっくりサロンを選ぶべきでした。</t>
  </si>
  <si>
    <t>凛音</t>
  </si>
  <si>
    <t>接客態度が◎</t>
  </si>
  <si>
    <t>自己処理の難しい背中の産毛がとても気になっていて</t>
  </si>
  <si>
    <t>中山</t>
  </si>
  <si>
    <t>やらなきゃ良かったかも</t>
  </si>
  <si>
    <t>私はVラインを毛抜きを使ってずっと処理していたので、毛穴のブツブツが目立つので、専門のサロンできれいにしてもらいたいとキャンペーンがお得だった脱毛ラボを利用してみることにしました。料金を払うと回数は関係なく通うことができるのでそれはよかったのですが、脱毛の効果はぜんぜん現われませんでした。ブツブツも解消されずにいるので、やらなきゃ良かったかもと後悔しています。もっとサロン選びは慎重にするべきでした。</t>
  </si>
  <si>
    <t>もっちー</t>
  </si>
  <si>
    <t>予約が取れにくい</t>
  </si>
  <si>
    <t>私はひざ下部分のムダ毛が多くて、ちょっとしたコンプレックスになっています。脱毛ラボならば何とかしてくれるかなと期待を込めて通い始めました。まずその初回のカウンセリングがとても丁寧で、担当者もとても豊富な知識を持っていて、私はすっかり信頼して施術を受ける心づもりができました。そして脱毛ラボでは勧誘をしないという特徴もあり、自発的に受けられるので精神的にも楽です。ちょっと予約が取れにくいかなと感じることもありましたが、抑毛ジェルを用いた施術でひざ下部分のムダ毛はすっかり払拭することが出来ました。とても感謝しています。</t>
  </si>
  <si>
    <t>はんぞう</t>
  </si>
  <si>
    <t>ウワサ以上に勧誘されました</t>
  </si>
  <si>
    <t>毛周期に合わせて予約をしてくれるなど、ベテランのスタッフが慣れた感じで対応してくれるのはよかったのですが、ウワサ以上に勧誘されました。これがなければ、もっとサロンの評価が上がるような気さえしました。脱毛の効果はまずまずでした。</t>
  </si>
  <si>
    <t>なっちゃん</t>
  </si>
  <si>
    <t>紹介してくれた友達には感謝です</t>
  </si>
  <si>
    <t>ワキやビキニラインをサロンできれいにしたいと友人に話したところ、脱毛ラボを紹介してくれました。</t>
  </si>
  <si>
    <t>リコーダーと共に</t>
  </si>
  <si>
    <t>すっぴんでも通える距離なのに</t>
  </si>
  <si>
    <t>口周りの産毛の濃さが気になって、脱毛ラボに通うことにしました。脱毛ラボに通うことにしたわけは、すっぴんでも通えるくらい近い距離にあったからです。口周りの脱毛をすれば、メイクのノリも良くなるのではと期待していました。それなのに、こんなに目と鼻の先の距離にある脱毛ラボなのに、なかなか予約が取れなくて困っています。毎日会社の行き帰り、お店の前を通ると恨めしくさえ思います。いつ電話しても予約がとれないので、本当にストレスがたまります。</t>
  </si>
  <si>
    <t>藪</t>
  </si>
  <si>
    <t>色素沈着が改善したような？</t>
  </si>
  <si>
    <t>ひざ下のムダ毛が気になります。毛深いわけではないですが、少量しかはえていないので全て脱毛してすべすべの肌になりたいと思っています。そこで、自宅からも近い脱毛ラボに通うことにしました。自宅から近いと、お休みの日にも気軽に通えてすごく便利です。脱毛ラボに通うようになってから、気になっていたひざ下の色素沈着もわずかに改善してきたような気がします。自己処理をやめたのがよかったのかもしれません。脱毛ラボに通うことにして良かったです。</t>
  </si>
  <si>
    <t>ゆんゆん</t>
  </si>
  <si>
    <t>可もなく不可もなく</t>
  </si>
  <si>
    <t>脱毛ラボで口周りの脱毛をしました。</t>
  </si>
  <si>
    <t>栄子</t>
  </si>
  <si>
    <t>想像通りでした</t>
  </si>
  <si>
    <t>脇のムダ毛が気になって、毎日家庭用の脱毛器で処理していたら肌に黒ずみが出てきました。これ以上色素沈着して水着が着れなくなっては困るので、脱毛ラボで脇脱毛することにしました。</t>
  </si>
  <si>
    <t>ぱ-</t>
  </si>
  <si>
    <t>人気のキャンペーンがたくさん</t>
  </si>
  <si>
    <t>お得に脱毛することが出来たし、面倒な毎日の自己処理の手間が一切無くなったので、脱毛ラボに通って本当に良かったと思っています。</t>
  </si>
  <si>
    <t>千住</t>
  </si>
  <si>
    <t>評判通りでした</t>
  </si>
  <si>
    <t>脚をいつもきれいに剃っているつもりでも、手で撫でるとザラザラしているのがわかりました。 剃り残しを気にせずに生活するには、脱毛しかないと思うようになりました。</t>
  </si>
  <si>
    <t>佐藤</t>
  </si>
  <si>
    <t>初回プランは安いです</t>
  </si>
  <si>
    <t>今回腕全体を脱毛するために、脱毛ラボを利用しました。 脱毛しようと思ったきっかけは、毎日自分で整えるのが大変だったということです。 脱毛ラボを利用してみて、初回プランが安いと思いました。 私はあまり脱毛にお金をかけすぎたくなかったので、もともとポイントキャンペーンがお得なところを選ぼうと思っていました。 だから、ここを選んで安く脱毛ができたという点では非常によかったです。 全体的な満足度としては評価★★★です。</t>
  </si>
  <si>
    <t>ささたん</t>
  </si>
  <si>
    <t>予約がとりにくいような気がします</t>
  </si>
  <si>
    <t>私の長年のコンプレックスは、毛が濃いという事でした。 いつかこのコンプレックスを脱毛で克服しようと思っていても、行動には至りませんでした。</t>
  </si>
  <si>
    <t>島村</t>
  </si>
  <si>
    <t>あまりオススメではないかも</t>
  </si>
  <si>
    <t>ワキのムダ毛が濃いので毎日自己処理が欠かせなくなってしまい、堂々と水着を着たいと思ったので脱毛をしたいと思うようになりました。 脱毛ラボを選んだのはクチコミサイトの評判が良かったので、こちらにお世話になることに決めました。 実際に脱毛ラボに通ってみてると施術の効果はそれなりに出ているものの保湿ケアが十分にできていないと感じています。 おもったよりもサービスは不十分に感じているので、そこまでおすすめできるとはいえないです。</t>
  </si>
  <si>
    <t>ちゃちゃこ</t>
  </si>
  <si>
    <t>安いからスタッフさんは無愛想なの？</t>
  </si>
  <si>
    <t>正直に言うと、安いからスタッフさんは無愛想なのかな、という感想でした。</t>
  </si>
  <si>
    <t>ruru</t>
  </si>
  <si>
    <t>敏感肌なので不安です</t>
  </si>
  <si>
    <t>夏が来るので水着を着れるようになりたいです。むだ毛を自分で毎日整えるのが大変なので、脱毛することにしました。脱毛サロンを選ぶのに重視したポイントはチェーン展開しているという安心感があったからです。</t>
  </si>
  <si>
    <t>えみ姫</t>
  </si>
  <si>
    <t>行ってよかったです</t>
  </si>
  <si>
    <t>アトピーで肌が弱く、ムダ毛処理も自分でしていると、肌が傷んでくるのが悩みでした。</t>
  </si>
  <si>
    <t>ふぇむ</t>
  </si>
  <si>
    <t>あまり私には合わなかった</t>
  </si>
  <si>
    <t>私は毛が伸びるのが早いので、自己処理ではなかなか難しいので専門的なところできれいに脱毛してもらいたくて友人の紹介で脱毛ラボを利用してみることにしました。紹介で行ったので割引特典があり良かったのですが、ひざ下を脱毛する時に痛みがあり、それが苦痛でたまりませんでした。その割には効果もあまり感じなかったのであまり私には合わなかったサロンでした。お金を払ってしまったのでもう少し通ってみますが、たぶんもう利用しないです。</t>
  </si>
  <si>
    <t>甲斐</t>
  </si>
  <si>
    <t>勧誘もなくて安心</t>
  </si>
  <si>
    <t>脱毛ラボでビキニラインの脱毛をしてもらいました。いつも夏になると慌てて処理するはめになるので、今から準備したいと思ったからです。</t>
  </si>
  <si>
    <t>れいぽん</t>
  </si>
  <si>
    <t>黒ずみが消えた？</t>
  </si>
  <si>
    <t>脱毛ラボで脇の脱毛を行いました。 脱毛ラボではムダ毛だけではなく、お肌の状態も改善させることができるのです。 キレイなお肌になることができたので、本当に良かったですし、安心をすることもできました。 お肌をキレイに保ちたいと思うのは女性共通のことでもあると思うのです。迷いましたが、通って施術をして本当に良かったと思っています。</t>
  </si>
  <si>
    <t>あちゃみ</t>
  </si>
  <si>
    <t>効果があまりないような...</t>
  </si>
  <si>
    <t xml:space="preserve">水着を綺麗に着こなしたいものの、背中の無駄毛が濃く目立っていたため、脱毛ラボで背中の脱毛を受けることにしました。 </t>
  </si>
  <si>
    <t>秘密</t>
  </si>
  <si>
    <t>お店も雰囲気も普通だと思います。</t>
  </si>
  <si>
    <t>ひじ下がかなり毛深くて、毎日お手入れが欠かせません。お手入れがすごく大変なので、脱毛ラボでひじ下の脱毛をすることにしました。脱毛ラボは友人の紹介で行くことになりました。価格も手頃なので、いいかなと思っています。実際に脱毛ラボに通ってみると、お店の雰囲気もスタッフの対応も普通でした。特別感じがいいことはありませんが、勧誘されることもないのでとても楽です。私の場合、脱毛効果が期待できればいいと思っているので、まあこんなものかなと感じています。</t>
  </si>
  <si>
    <t>ゴエ</t>
  </si>
  <si>
    <t>広告通りの効果がない</t>
  </si>
  <si>
    <t>脱毛ラボは脱毛専門のサロンです。 今まですね毛が気になって、堂々と水着を着ることができませんでした。 そこで脱毛ラボに通って、施術を受けることにしたのです。</t>
  </si>
  <si>
    <t>凛</t>
  </si>
  <si>
    <t>まあまあだと思います</t>
  </si>
  <si>
    <t>私は夏に堂々と水着を着たいので、VIO脱毛をサロンにしてもらおうと決めていました。</t>
  </si>
  <si>
    <t>祐美</t>
  </si>
  <si>
    <t>対応は良かったけど・・・</t>
  </si>
  <si>
    <t>デリケートゾーンの無駄毛のケアを自分で行っていたところ、毛穴がボツボツと目立つようになってきたため、脱毛ラボでVIO脱毛を行うことにしました。 店舗に行って説明を受けてみたのですが、料金について詳しく説明してもらえましたし、非常にわかりやすかったので安心でした。その対応には満足しています。</t>
  </si>
  <si>
    <t>おおやん</t>
  </si>
  <si>
    <t>無料カウンセリングから</t>
  </si>
  <si>
    <t>私は脚全体が毛深いのがコンプレックスなので、サロンできれいに脱毛してもらいたくて、カウンセリングが丁寧と聞いていた脱毛ラボに行ってみることにしました。まず無料カウンセリングをしてくれたのですが、その時からあまりサロンのよさが見えてきませんでした。スタッフの人は不愛想だし、予約を受けている受付の人の態度も悪かったのです。なので契約をしないで検討すると言って帰ってきました。もう二度と行きません。</t>
  </si>
  <si>
    <t>美裕</t>
  </si>
  <si>
    <t>接客態度も良く、施術も丁寧で大満足です！</t>
  </si>
  <si>
    <t>これまでムダ毛の処理は自分で行ってきましたが、肌がブツブツになってきており、脱毛ラボで脱毛してもらう事にしました。</t>
  </si>
  <si>
    <t>値段を考えると妥当かな</t>
  </si>
  <si>
    <t>あごなどの顔の産毛が毛深いことが悩みだったので脱毛ラボで脱毛をおこないました。脱毛ラボを選んだ理由は口コミがよかったから選びました。仕上がりはまあまあな感じだったのですが、値段を考えると妥当だと思うので満足しています。サロンのスタッフの方が気さくな方だったので、緊張せずに施術を受けることができました。</t>
  </si>
  <si>
    <t>あっちゃん</t>
  </si>
  <si>
    <t>次の脱毛日が待ち遠しいです！</t>
  </si>
  <si>
    <t>顔のうぶ毛処理はかなり面倒です。曲線ばっかりですし、油断するとすぐに肌を傷つけてしまいます。鼻下は、特に毛深くて、毎日のように処理しなくてはヒゲのように見えてしまうので、本当に大変です。それで、脱毛ラボに通うことにしました。脱毛ラボを選んだのは、ネットの口コミサイトをみて、とても評判が良かったからです。すごく丁寧な施術で満足しています！</t>
  </si>
  <si>
    <t>あゆみ</t>
  </si>
  <si>
    <t>効果や接客が微妙</t>
  </si>
  <si>
    <t>もともと毛深く埋もれ毛などがたくさんあり、気になってはいたのですが、自分で処理するのも大変だったので、接客が親身と口コミでみた脱毛ラボにいって施術してもらいましたが、口コミほどの感じのよさはなく、効果もあまりないような気がしました。</t>
  </si>
  <si>
    <t>MIKU</t>
  </si>
  <si>
    <t>安くていいけど痛い</t>
  </si>
  <si>
    <t>最近お肌が乾燥気味になってきたせいなのか、ムダ毛のお手入れをするとお肌が粉をふいたようになることも多く、いよいよきちんとしたプロのお手入れを受けるべきだと感じ始め、三か月ほど前から脱毛ラボに通い始めています。</t>
  </si>
  <si>
    <t>lavogue.html</t>
  </si>
  <si>
    <t>ラヴォーグ</t>
  </si>
  <si>
    <t>ジュリー</t>
  </si>
  <si>
    <t>しつこくてうんざり･･･</t>
  </si>
  <si>
    <t>何個か別のサロンのカウンセリングも行って良いところに通おうと思っているって話したら、しつこくてしつこくて･･･。</t>
  </si>
  <si>
    <t>仕事のスピードも手際よく早かった！</t>
  </si>
  <si>
    <t>もみあげ付近のうぶ毛が気になったので自己処理をしようと思ったのですが、体質的に肌が弱いせいかすぐにカミソリ負けを起こしてしまったので断念しました。</t>
  </si>
  <si>
    <t>ねこ</t>
  </si>
  <si>
    <t>本当に寒い</t>
  </si>
  <si>
    <t>結婚式に備えて、全身ツルツルのお肌になりたいと思い、脱毛ラボに行く事にしました。決め手は店舗数が多いので、安心感があったからです。</t>
  </si>
  <si>
    <t>ガンダム女子</t>
  </si>
  <si>
    <t>分かってたけどね。</t>
  </si>
  <si>
    <t>値段の安さに目がくらんで決めたけど、</t>
  </si>
  <si>
    <t>まい</t>
  </si>
  <si>
    <t>施術や接客も値段相応だと思う</t>
  </si>
  <si>
    <t>ムダ毛が濃く、さらに毛が伸びるのも早いのが悩みでした。せっかく処理してもすぐにチクチクしてくるのがストレスで、キャンペーンがお得だった事もあり、脱毛ラボで脱毛してもらう事にしました。痛みはほとんど感じず、これなら続けられそうだとホッとしています。施術も接客も値段相応だと思います。</t>
  </si>
  <si>
    <t>ネネ</t>
  </si>
  <si>
    <t>お茶は出してくれるのに早く帰れという送り出し</t>
  </si>
  <si>
    <t>夏に向けて準備をしたいと思い、ワキ脱毛に通うことにしました。脱毛ラボは他の脱毛サロンに比べて価格が安いのが魅力的でした。しかし、サービス面がイマイチでした。お茶は出してくれるのですが、施術終了後急かされるように送り出されるます。回転率を上げたいのは分かりますが、急かされた方は不快な気分になります。</t>
  </si>
  <si>
    <t>のりピー</t>
  </si>
  <si>
    <t>全く痛くなくてすごい！</t>
  </si>
  <si>
    <t>生まれた時から乾燥肌なのでヘアーの処理にはずっと気を使ってきました。今までエステにも行きましたが痛いのでギブアップしていました。そんな時「痛くないエステ」ということで友人から脱毛ラボを勧められました。</t>
  </si>
  <si>
    <t>恵美</t>
  </si>
  <si>
    <t>余計なお金はかからないけど</t>
  </si>
  <si>
    <t>自己処理をしていたので、随分と肌が黒ずみ何とかしたいと感じてました。そこで、脱毛ラボでワキの処理をお願いしました。</t>
  </si>
  <si>
    <t>マル子</t>
  </si>
  <si>
    <t>肌荒れの心配はなくなりました</t>
  </si>
  <si>
    <t>ムダ毛が濃いのに、肌が敏感肌で自己処理に気を使ってました。肌荒れを起こす事も多く、これは肌にも良くないと思い、脱毛ラボへ通う事にしました。痛みもほとんどなく、脱毛後はジェルでしっかりケアもしてもらえるので、自己処理していた頃のように後でヒリヒリするといった事がなく快適です。</t>
  </si>
  <si>
    <t>サッチャン</t>
  </si>
  <si>
    <t>カウンセリングの方も丁寧で対応が良かったです</t>
  </si>
  <si>
    <t>ムダ毛が濃いのが悩みであり、毛抜きで自己処理を繰り返しているうちに埋もれ毛だらけになってしまいました。放置しているとどんどん新たな毛が生えてきてしまうので、脱毛ラボの全身脱毛を受けることにしました。カウンセリングの方の説明は丁寧で分かりやすく、終始リラックスした状態で治療を受けることが出来ました。痛みも全く無かったので大満足です。</t>
  </si>
  <si>
    <t>結衣香</t>
  </si>
  <si>
    <t>自分で処理するよりは楽だし</t>
  </si>
  <si>
    <t>最初にカウンセリングを受けたとき、結構勧誘がグイグイあって凄かったので、正直微妙かなとは思いつつも、安いにこしたことはないのでラボに通うことにしました。</t>
  </si>
  <si>
    <t>吉井</t>
  </si>
  <si>
    <t>スタッフも親切だったしまずまずの効果♪</t>
  </si>
  <si>
    <t>腕全体を脱毛してもらったのですが、まずまずの効果でした。</t>
  </si>
  <si>
    <t>きむきむ</t>
  </si>
  <si>
    <t>カウンセリングか勧誘か？</t>
  </si>
  <si>
    <t>胸毛が濃くカミソリでいつも処理しているのですが</t>
  </si>
  <si>
    <t>よしえ</t>
  </si>
  <si>
    <t>施術がスピーディーで良い</t>
  </si>
  <si>
    <t>脇の毛を自分で処理をしていたら肌が傷んだので、もう自己処理はやめて専門のサロンできれいに脱毛してもらったほうがいいと思ったので、接客が親身と聞いていたエピレに行ってみることにしました。</t>
  </si>
  <si>
    <t>apple＆grape</t>
  </si>
  <si>
    <t>ふつう。</t>
  </si>
  <si>
    <t>まぁ美肌脱毛っていわれれば美肌だよね。</t>
  </si>
  <si>
    <t>まおみ</t>
  </si>
  <si>
    <t>予約が取りにくい。</t>
  </si>
  <si>
    <t>予約が取りにくい。効果には満足してるけど、予約が取れないんじゃああまり意味がないような・・・。</t>
  </si>
  <si>
    <t>イマイチ</t>
  </si>
  <si>
    <t>価格の安さに惹かれて通い始めたエピレですが、施術は痛いし、むだ毛が減ってく効果もイマイチ感じられません。</t>
  </si>
  <si>
    <t>はるきち</t>
  </si>
  <si>
    <t>頑固な剛毛が薄く！</t>
  </si>
  <si>
    <t>私は脚のむだ毛が太くて濃く、自己処理しても伸びるのが早くすぐに目立ってきてしまうので悩んでいました。そこで、友人の紹介でエピレに通ってみることにしたのです。通ってみた結果、友人も通っている脱毛サロンということで安心して通うことが出来ましたし、脚の頑固な太い毛もだんだんと薄く目立たないようになって来たので、エピレに通って本当に良かったと思っています。脱毛効果にはかなり満足しているので、満足度は星４つです。</t>
  </si>
  <si>
    <t>あーりん</t>
  </si>
  <si>
    <t>スタッフさんは親切</t>
  </si>
  <si>
    <t>昔から毛深いのがコンプレックスで、自己処理も大変なほどでした。とくに、いつも人に見られる場所にある腕のムダ毛が濃いのが本当に悩みで形を整えてもすぐに生えてきてしまうのが悩みでした。</t>
  </si>
  <si>
    <t>まいぷぅ</t>
  </si>
  <si>
    <t>高くつきました</t>
  </si>
  <si>
    <t xml:space="preserve">背中に結構産毛があるので、肌を見せる服装が多くなるこれからの時期に備えて自己処理がとてもめんどくさいのでエピレで背中を中心に脱毛を行ってもらうことにしました。 </t>
  </si>
  <si>
    <t>okbo</t>
  </si>
  <si>
    <t>施術は痛かった</t>
  </si>
  <si>
    <t>Vラインを脱毛してもらいました。 感想としては、想像どおりの仕上がりという感じで、まあ満足できるレベルでした。肝心の施術は痛かったです。これはVラインだからしょうがないんですかね。</t>
  </si>
  <si>
    <t>高島</t>
  </si>
  <si>
    <t>エピレで脚全体を脱毛をしようと思ったのは、エピレがネット上で体験者からの評価が高かったから。膝とスネの毛が濃く、自己処理もいい加減面倒になっていたので、プロにお手入れしてもらおうと決意しました。初回のカウンセリングでの説明がとても親身で、毛周期に合わせた脱毛の方法について知識を得ることができ、安心して施術をお任せすることができました。やっぱり最初の印象がいいと通いやすいです。</t>
  </si>
  <si>
    <t>料金はいいのですが</t>
  </si>
  <si>
    <t>私は口周りの毛穴のブツブツが目立つので</t>
  </si>
  <si>
    <t>motikiti</t>
  </si>
  <si>
    <t>キャンペーンはお得だったけど・・・</t>
  </si>
  <si>
    <t>ファーストプランのキャンペーンはお得でいいと思います。</t>
  </si>
  <si>
    <t>れんれん</t>
  </si>
  <si>
    <t>少しづつ薄くなってきた</t>
  </si>
  <si>
    <t>ずっとひざ下のムダ毛に悩んでいました。 そこでエピレで脱毛をすることに。 セットプランで契約をしたのですがかなりお得なサービス設けることができ、本当に良かったです。 どこにするのか悩んだのですが、エピレはキャンペーンがお得ということがあったので、思い切って通うことにしました。 ムダ毛がコンプレックスになっていたのですが、今は少しづつ薄くなってきているので良かったです。</t>
  </si>
  <si>
    <t>ラインハルト</t>
  </si>
  <si>
    <t>アクセスが良いので便利</t>
  </si>
  <si>
    <t>私は毛深いのがコンプレックスなので、サロンできれいに脱毛してもらって一日も早く悩みを解消したかったので、交通の便が良いエピレに通ってみることにしました。</t>
  </si>
  <si>
    <t>round</t>
  </si>
  <si>
    <t>技術や勧誘の面で</t>
  </si>
  <si>
    <t>評判が良いサロンとは思えないのですがたまたま安かったので一応。 料金の割には技術がないというか、適当...？化粧品薦めてくるスタッフがいます。いない時は薦められない（笑）</t>
  </si>
  <si>
    <t>にしぼり</t>
  </si>
  <si>
    <t>そこそこ満足</t>
  </si>
  <si>
    <t>エピレで脱毛をすることにしました。特にひじ下が気になっていたので、ひじ下の施術を行ってます。 脱毛してから、チクチクすることも無くなりました。 エピレのおかげでスベスベのお肌を手に入れることができたので、満足をしています。</t>
  </si>
  <si>
    <t>ビビ</t>
  </si>
  <si>
    <t>ビキニラインだから？</t>
  </si>
  <si>
    <t>ビキニラインを自己処理していたら、お肌が傷んでみっともないことになってしまいました。</t>
  </si>
  <si>
    <t>やしー</t>
  </si>
  <si>
    <t>安いのか高いのか</t>
  </si>
  <si>
    <t>ファーストプランは安いけど、その後通い続けるってなったら高い。</t>
  </si>
  <si>
    <t>浜島</t>
  </si>
  <si>
    <t>予約は取りにくい</t>
  </si>
  <si>
    <t>夏になったら水着を着たいので、自己処理の難しいビキニラインの脱毛をするために脱毛サロンに通おうと考えました。そこで脱毛サロン選びの際に重要視したのは、交通の便が良い場所にあるという点です。</t>
  </si>
  <si>
    <t>strawberry</t>
  </si>
  <si>
    <t>期間と費用は少しかかった</t>
  </si>
  <si>
    <t xml:space="preserve">エピレで脇脱毛をしました。 脇の脱毛は以前からとても興味があったのですがどのサロンで施術を受けたらよいのか分からずになかなか踏み出せませんでした。 </t>
  </si>
  <si>
    <t>ひろ子</t>
  </si>
  <si>
    <t>痛かったのが苦痛</t>
  </si>
  <si>
    <t>エピレでVIO脱毛することにしました。</t>
  </si>
  <si>
    <t>もとこ</t>
  </si>
  <si>
    <t>今更勧誘って</t>
  </si>
  <si>
    <t>両脇のキャンペーンが安かったので通いました。キャンペーンがあと数回で終わるぐらいから、他の部位の脱毛の勧誘が増えてきました・・・。初回カウンセリングで勧誘がなかったので安心していたのに、まさかここでくるとは思いませんでした。笑</t>
  </si>
  <si>
    <t>せな</t>
  </si>
  <si>
    <t>肌のトラブルが全くない！</t>
  </si>
  <si>
    <t>私の悩みは、顔のうぶ毛です。毎日お手入れをしなくてはならないくらい毛が伸びるのが早くて、ちょっとでもお手入れをサボるとチクチクして嫌な感じです。こんなストレスを解消したくて、エピレに通うことにしました。私がエピレを選んだのは、肌に良さそうな脱毛方法だと感じたからです。実際に、脱毛に通うようになってからは、お肌のトラブル全くないです。</t>
  </si>
  <si>
    <t>何より安いので助かる</t>
  </si>
  <si>
    <t>自分で脱毛をすると、肌が荒れるだけでなく埋もれ毛ができてしまうことがあります。見た目も悪く、肌が汚くみえます。そこで、エピレでキャンペーンをしていたので試してみることにしました。</t>
  </si>
  <si>
    <t>沙英</t>
  </si>
  <si>
    <t>わりと満足</t>
  </si>
  <si>
    <t>ムダ毛の処理はこれまで自分でしてきましたが、カミソリ負けする事も多く、ケアが大変でした。肌もキレイにしておきたいという思いから、エピレで脱毛してもらう事にしました。 決め手が価格が安かった事ですが、カウンセリングを受けにいった時、とても丁寧に私の疑問にも答えてもらって、安心感がありました。</t>
  </si>
  <si>
    <t>亜紀</t>
  </si>
  <si>
    <t>配慮の気持ちがなくて不快な気分になりました</t>
  </si>
  <si>
    <t>長年、毛深いことに悩みを持っていました。それで、ボーナスが予想より金額が多くもらえたので脱毛にいくことにしました。初めてのことなので、どこがいいのか検討がつきません。</t>
  </si>
  <si>
    <t>キティちゃん</t>
  </si>
  <si>
    <t>施術後のアフターケアがない</t>
  </si>
  <si>
    <t>きれいに脱毛することができて満足しています。肌トラブルなどがなかったので良かったのですが、施術後のアフターケアがなかったのですこし残念でした。</t>
  </si>
  <si>
    <t>玲奈</t>
  </si>
  <si>
    <t>効果はまあまあ</t>
  </si>
  <si>
    <t>毛抜きで抜いて自己処理していたら、VIOラインの毛穴がブツブツ目立つようになってしまったので、カウンセリングが親身で接客が好印象だったエピレで脱毛してみることにしました。</t>
  </si>
  <si>
    <t>紗耶香</t>
  </si>
  <si>
    <t>ただただ後悔・・・</t>
  </si>
  <si>
    <t>安さで通うことに決めたエピレですが、施術後肌が荒れてしまい大変でした(ToT)アフターケアがしっかりしてるサロンを選べばよかったと後悔しています・・・。</t>
  </si>
  <si>
    <t>たろも</t>
  </si>
  <si>
    <t>勧誘がすごかった</t>
  </si>
  <si>
    <t>私は毛が伸びるのが早いので、とりあえずワキのムダ毛をサロンできれいに処理をしてもらいたいと思い、勧誘がなさそうなエピレを利用することにしました。</t>
  </si>
  <si>
    <t>あすか</t>
  </si>
  <si>
    <t>追加で通うか考えたけど</t>
  </si>
  <si>
    <t>ネットで見たファーストプランのキャンペーンに惹かれて通ったのですが、たった2回じゃ、当たり前に効果は得られませんでした。追加で通うか考えて料金表を見せてもらったら、その金額にびっくり！！高すぎでした(ー_ー;)</t>
  </si>
  <si>
    <t>みやちゃん</t>
  </si>
  <si>
    <t>エピレで脱毛しました。</t>
  </si>
  <si>
    <t>ちーたん</t>
  </si>
  <si>
    <t>エピレの脱毛が試せて良かった</t>
  </si>
  <si>
    <t>はじめて脱毛に通うのって結構不安だったのでファーストプランみたいな安い金額で、エピレの脱毛が試せて良かったです?</t>
  </si>
  <si>
    <t>RAY</t>
  </si>
  <si>
    <t>満足しています</t>
  </si>
  <si>
    <t>VIOのはみ出すムダ毛が目立つので夏までになんとかしたいと思い</t>
  </si>
  <si>
    <t>蓑ムシ</t>
  </si>
  <si>
    <t>技術がちょっと...</t>
  </si>
  <si>
    <t>自分で処理をしていたら肌が傷んでしまったので、腕全体の脱毛をすることにしました。カウンセリングが丁寧なところのほうが信用できると思ってジェイエステティックを選びました。ですが、技術がちょっと・・・思っていたよりもよくなくて、悪いというほどでもなかったのですが、残念でした。ジェイエステティックを選んで不満でもないんですけれど、やっぱりイマイチな評価になってしまいますね。期待しすぎたのかもしれませんが、思っていたよりも残念な結果でした。</t>
  </si>
  <si>
    <t>松代</t>
  </si>
  <si>
    <t>キャンペーンの勧誘が面倒でした</t>
  </si>
  <si>
    <t>私は、自分で処理していたら肌が傷んできたので、脱毛サロンで脱毛しようと思いました。いろいろなサロンの中から私が選んだのはジェイエステティックでした。理由は勧誘がなさそうだったからです。自宅近くにジェイエステティックがあったので、通いやすかったです。私はVIO部分を脱毛しましたが、ちょうどその時セットの脱毛がキャンペーン中だったので、こちらを勧誘されました。勧誘がなさそうと選んだのに実際はあったので、この満足度にしました。</t>
  </si>
  <si>
    <t>モラレス</t>
  </si>
  <si>
    <t>回数が足りない</t>
  </si>
  <si>
    <t>料金の安さに惹かれてジェイエステティックに申し込んだんですが、1回の脱毛で完了するわけがなく、結局は12回コーズを選ばなければ意味がありませんでした。キャンペーンのプランは、あくまで痛みがどのくらいか？という体験程度のものだと思います。1 000円以下のプランなら試してみてもいいとは思うんですけどね...。</t>
  </si>
  <si>
    <t>なみこ</t>
  </si>
  <si>
    <t>新人さんに対応されました</t>
  </si>
  <si>
    <t>私は毛が伸びるのが早いのでプロの人に脱毛をしてもらおうと思い、脱毛サロンを探しました。その中でコース内容が分かりやすいと評判のジェイエステティックは、月額制メニューもあり何度も通えるとのことだったので利用してみました。口周りを脱毛したのですが、新人さんに対応されたため、脱毛をスピーディーにやってもらえなかったのが少し不満でしたが、きれいに脱毛はしてもらえました。もう少し通ってみるつもりです。</t>
  </si>
  <si>
    <t>美咲</t>
  </si>
  <si>
    <t>細かいサービスがあればいいな</t>
  </si>
  <si>
    <t xml:space="preserve">私はひざ下の毛が濃いことがコンプレックスで、いつもカミソリ処理をしていました。 でも自己処理が本当に負担になっていたので、脱毛をしようと決意しました。 </t>
  </si>
  <si>
    <t>松下</t>
  </si>
  <si>
    <t>脱毛して良かった</t>
  </si>
  <si>
    <t>脱毛は全身でしてもらいました。価格が、安価だったので、複数回通うことができました。脱毛の効果はかなりありました。毛穴のブツブツがほとんどなくなり、毛が確実に薄くなりました。ジェイエステティックの接客もよかったので、これからも通いたいです。</t>
  </si>
  <si>
    <t>おっか</t>
  </si>
  <si>
    <t>せっかくのサロンデビューだったのに！</t>
  </si>
  <si>
    <t>今までむだ毛の処理は自分で行ってきたのですが</t>
  </si>
  <si>
    <t>みずっち</t>
  </si>
  <si>
    <t>ケア商品を勧められました</t>
  </si>
  <si>
    <t>先日、ジェイエステティックでビキニラインの脱毛をしてもらいました。</t>
  </si>
  <si>
    <t>デミ</t>
  </si>
  <si>
    <t>なぜこんなに評価が低いのか分かりません！</t>
  </si>
  <si>
    <t>脚全体のむだ毛が濃いのが気になっていて、自己処理で毎日脱毛をして整えるのが大変だったので、脱毛サロンに行こうと考えました。数多くの脱毛サロンの中から選んだのがジェイエステティックで、私が見た口コミサイトでは評価が低かったのですが、自宅から近かったので通ってみることにしたのです。その結果、きれいに脱毛出来た上に、自分で脱毛する手間も無くなりとても満足しているので、私のジェイエステティックに対する評価は５点満点中の５点です。</t>
  </si>
  <si>
    <t>さりな</t>
  </si>
  <si>
    <t>少し丁寧すぎるくらいです（笑）</t>
  </si>
  <si>
    <t>毎回ムダ毛の処理が面倒だったので、ジェイエステティックでワキの脱毛しました。家庭用の脱毛器を使っていると肌へ黒ずみもできてしまっていたので、何とかしようと思ってました。カウンセリングが丁寧なところがいいと思って探していたら、ジェイエステティックを見つけました。実際にカウンセリングは丁寧で、とても安心して任せられたので良かったです。今は自分で手入れをする必要もなくなり肌もツルっとしたキレイなワキになったのでとても満足してます。</t>
  </si>
  <si>
    <t>なでしこ</t>
  </si>
  <si>
    <t>回数いかないのに予約が・・・</t>
  </si>
  <si>
    <t>堂々と水着を着たいので脱毛することにしました。口コミサイトの評判が良かったので、脱毛するならジェイエステティックにしようと思ったんです。Vラインの脱毛をすることにしましたが、回数はいかなくて済むのに予約が取りづらかったんです。脱毛技術的には十分でしたが、中々行くことができなかったのが不満でした。ジェイエステティックを選んで良かったと思う反面、他だったらもっとやりやすかったかもしれないと思うので、★は３つです。</t>
  </si>
  <si>
    <t>きれいなサロン</t>
  </si>
  <si>
    <t>最近ジェイエステティックに、脚の脱毛に通っています。</t>
  </si>
  <si>
    <t>窪塚</t>
  </si>
  <si>
    <t>契約しようか考え中</t>
  </si>
  <si>
    <t>無理な勧誘もなかったのでいいと思いました。ただまだまだ他のサロンと比較をしたいので、契約するのはまだ考え中です。これからじっくり考えて決めます。</t>
  </si>
  <si>
    <t>紅</t>
  </si>
  <si>
    <t>安かったです</t>
  </si>
  <si>
    <t>夏に向けてVラインの脱毛をしなければと考えましたが、自分でやるのが大変なので思い切って脱毛サロンに通うことにしました。友人の紹介でジェイエステティックに通うことにしました。その際に紹介割引と初回割引を利用することが出来たので、とてもお得に脱毛することが出来ました。</t>
  </si>
  <si>
    <t>ハマチ</t>
  </si>
  <si>
    <t>ジェルなしでも痛くない</t>
  </si>
  <si>
    <t>今まで何件かの脱毛サロンで体験してきましたが、ジェイエステはジェルを使わないし大丈夫なのかな？と不安がありました。</t>
  </si>
  <si>
    <t>mi</t>
  </si>
  <si>
    <t>次のコースを組まされそうに・・・</t>
  </si>
  <si>
    <t xml:space="preserve">脱毛してた場所が産毛っぽくなってきたところで次のコースを組まされそうになりました </t>
  </si>
  <si>
    <t>naoko</t>
  </si>
  <si>
    <t>予約が取れないので遠い店舗に行きました</t>
  </si>
  <si>
    <t>背中の開いた服が好きなのですが、ムダ毛が濃くて処理が大変でした。エステサロンで処理すればきれいだし楽チンだからと、会社帰りにも寄れる場所のジェイエステティックに通う事にしました。</t>
  </si>
  <si>
    <t>ショコラ</t>
  </si>
  <si>
    <t>早く手入れがいらなくなればいいな</t>
  </si>
  <si>
    <t>鼻下の部分の産毛が濃いのが気になって脱毛することにしたのですが、たくさんサロンがありすぎて実際どこがいいのかわかりませんでした。</t>
  </si>
  <si>
    <t>ヒノ</t>
  </si>
  <si>
    <t>サービスが良い♪</t>
  </si>
  <si>
    <t>腕などの毛穴がブツブツしていることが気になっていたので、エステサロンで脱毛をしました。</t>
  </si>
  <si>
    <t>西野</t>
  </si>
  <si>
    <t>スタッフが優しいです</t>
  </si>
  <si>
    <t>私はワキの脱毛をするためにジェイエステティックに通いました。 私がジェイエステティックに通うことにした理由は、実績が多そうだと思ったからです。そして実際に行ってみたところ、スタッフの方々もとても優しかったですし、施術もスムーズに進めることができました。 通う回数も思っていたほど多くなく済ませることができました。しっかり効果もあったので、今回ジェイエステティックに通うことにして本当に良かったと思っています。</t>
  </si>
  <si>
    <t>ななっち</t>
  </si>
  <si>
    <t>接客の仕方が嫌</t>
  </si>
  <si>
    <t>友人からジェイエステは雰囲気が良くて、接客もフレンドリーで、強引な勧誘がないと聞いていたので通い始めました。最初のカウンセリングでは本当に友人が言うとおりの印象を受けたので契約したんですが。</t>
  </si>
  <si>
    <t>脱毛初心者</t>
  </si>
  <si>
    <t>初めての脱毛でした。</t>
  </si>
  <si>
    <t>初めての脱毛だったので、自宅から近くて通いやすいジェイエステに行ってみました。お店の中の印象は、予想していたよりシンプルだったけどキレイで衛生的だったので好印象でした。</t>
  </si>
  <si>
    <t>まみ</t>
  </si>
  <si>
    <t>意外と良い</t>
  </si>
  <si>
    <t>前にジェイエステで、足の脱毛をしました。</t>
  </si>
  <si>
    <t>はるな</t>
  </si>
  <si>
    <t>今後の効果にも期待してます</t>
  </si>
  <si>
    <t>ワキの脱毛をしてもらいました。まだ6回しか受けてないですが、いい感じに毛の量が減ってきたような気がしてます。毛の濃さもまばらだけど、薄くなってきた毛もあるかなーって感じなので、今後の効果に期待してます♪</t>
  </si>
  <si>
    <t>コロン</t>
  </si>
  <si>
    <t>まだ途中なのに次の契約の話</t>
  </si>
  <si>
    <t>安いから通い始めたけど、ただ安いだけだった。まだ今のプランも終わってないのに、もう次はどこを脱毛するかって話をされましたけど。</t>
  </si>
  <si>
    <t>あいしゃん</t>
  </si>
  <si>
    <t>痛いけど効果はあるのかな</t>
  </si>
  <si>
    <t>毛が濃いのがコンプレックスだったので脱毛し始めました。でもエステはなんとなく高額で強引なイメージがあったので、ずっと脱毛したくてもイマイチ踏み切れず、避けてました。笑</t>
  </si>
  <si>
    <t>美弥</t>
  </si>
  <si>
    <t>売りつけてくる</t>
  </si>
  <si>
    <t>施術中に化粧品とか売りつけられるのが凄くイヤ。しかも高すぎて、買う気にもならない。</t>
  </si>
  <si>
    <t>由良</t>
  </si>
  <si>
    <t>本当に早かった！</t>
  </si>
  <si>
    <t>あっという間に１回目が終わった～という感じ！</t>
  </si>
  <si>
    <t>梨</t>
  </si>
  <si>
    <t>最悪</t>
  </si>
  <si>
    <t>効果も全然ない。勧誘はしつこすぎる。通わなきゃよかった。後悔。</t>
  </si>
  <si>
    <t>奈子</t>
  </si>
  <si>
    <t>他のコースの勧誘</t>
  </si>
  <si>
    <t>ワキ脱毛が安かったので通っていました。</t>
  </si>
  <si>
    <t>ニコ</t>
  </si>
  <si>
    <t>痛いよ・・・</t>
  </si>
  <si>
    <t>VIO脱毛してます。痛かった…。</t>
  </si>
  <si>
    <t>なつめ</t>
  </si>
  <si>
    <t>しつこい</t>
  </si>
  <si>
    <t>施術を受けるたびに商品を売りつけてきます。しつこいから本当嫌になる。</t>
  </si>
  <si>
    <t>うっちー</t>
  </si>
  <si>
    <t>対応が残念</t>
  </si>
  <si>
    <t>ジェイエステで全身脱毛をしたのですが…私は剛毛だったから効果が出るのが凄く遅かったみたいです。大体12回くらいやれば効果が出てくるとカウンセリングで説明を受けました。なのに20回受けてても私には何も無く。</t>
  </si>
  <si>
    <t>ママ</t>
  </si>
  <si>
    <t>安いのにしっかり脱毛です</t>
  </si>
  <si>
    <t>安いから期待しないで行きましたが、思ってたよりは良いです(笑)</t>
  </si>
  <si>
    <t>とむ</t>
  </si>
  <si>
    <t>勧誘？ぽいのはありますけど大丈夫</t>
  </si>
  <si>
    <t>断れます！エルセーヌとかの勧誘に比べたら可愛いものです。段々と生えてくる毛が細くなってきました。回数が多いのが嬉しい</t>
  </si>
  <si>
    <t>Ｎ.Ｋ</t>
  </si>
  <si>
    <t>親切丁寧で満足</t>
  </si>
  <si>
    <t>スタッフの説明が丁寧で分からなこともちゃんと答えてくれました。ただのアルバイトがやってそうな雰囲気の人がいなくて本当にほっとしました。友達のお母さんも常連だったみたいですが、とても褒めてましたよ！</t>
  </si>
  <si>
    <t>マロン</t>
  </si>
  <si>
    <t>Ｊエステおすすめ</t>
  </si>
  <si>
    <t>12回も脱毛できるところなんて他にない。</t>
  </si>
  <si>
    <t>180.2.227.75</t>
  </si>
  <si>
    <t>陽子</t>
  </si>
  <si>
    <t>技術はOK！接客は…</t>
  </si>
  <si>
    <t>脱毛ラボで全身脱毛中です。</t>
  </si>
  <si>
    <t>カズミ</t>
  </si>
  <si>
    <t>わりと満足してるけど…</t>
  </si>
  <si>
    <t>脱毛ラボはスタッフの人が親しみやすい人ばかりだったので、楽しく通っています。</t>
  </si>
  <si>
    <t>ゆりりんご</t>
  </si>
  <si>
    <t>予約キャンセルしたら</t>
  </si>
  <si>
    <t>脱毛ラボの予約の日に体調を崩してしまい、キャンセルしたのですが次がなかなかとることができず、困りました。私の少し前に通い始めた友人も、予約が取りにくいと困っていました。一度、日程を決めたらできるだけ変えない方がいいんですね・・・。</t>
  </si>
  <si>
    <t>接客・・・</t>
  </si>
  <si>
    <t>受付スタッフの接客レベル低すぎ！無愛想にもほどがある！</t>
  </si>
  <si>
    <t>薫</t>
  </si>
  <si>
    <t>安いのがいいです</t>
  </si>
  <si>
    <t>無料期間キャンペーンが長かったので脱毛ラボで脱毛しました。脱毛にずっと興味があったので、こんなに安く脱毛が出来てよかったです。</t>
  </si>
  <si>
    <t>chipi</t>
  </si>
  <si>
    <t>施術室が寒い</t>
  </si>
  <si>
    <t>脱毛ラボで脱毛しています。</t>
  </si>
  <si>
    <t>そら</t>
  </si>
  <si>
    <t>気に入ってます</t>
  </si>
  <si>
    <t>ムダ毛の悩みを解消するために、脱毛ラボに通い始めました。</t>
  </si>
  <si>
    <t>麻友</t>
  </si>
  <si>
    <t>大体良いけど一つだけ残念</t>
  </si>
  <si>
    <t>脱毛ラボの施術は全然痛くなくって、スタッフの手さばきや応対も丁寧でした。金額的にも安いし良かったのですが、一つだけ予約が取りにくいのが残念でした…。</t>
  </si>
  <si>
    <t>リーコ</t>
  </si>
  <si>
    <t>個室じゃないのが残念</t>
  </si>
  <si>
    <t>脱毛ラボを脱毛し始めました。個室じゃなくて、カーテンで仕切られていただけなのが残念です。あとは満足しています。</t>
  </si>
  <si>
    <t>やーまん</t>
  </si>
  <si>
    <t>ジェルも冷たい、部屋も寒い</t>
  </si>
  <si>
    <t>他店に比べて、かなり割安で全身脱毛が受けられるので気に入ってますが、照射前の冷却ジェルを塗ってもらうのとき、部屋も寒いので、いつもブルブル震えてしまいます。</t>
  </si>
  <si>
    <t>あやぴょ</t>
  </si>
  <si>
    <t>これでエステ？</t>
  </si>
  <si>
    <t>エステサロンっていうくらいだから、もっと立派なお店を想像してました…。</t>
  </si>
  <si>
    <t>真帆</t>
  </si>
  <si>
    <t>駅から近いところにあるので、仕事帰りにも通いやすいです。長期的に通わないといけないので近くにあると便利です。</t>
  </si>
  <si>
    <t>いろはにほへと</t>
  </si>
  <si>
    <t>安い！</t>
  </si>
  <si>
    <t>5000円以下で脱毛できるのは安いと思う！支払いがラクです！！</t>
  </si>
  <si>
    <t>hiroko</t>
  </si>
  <si>
    <t>イメージと違った</t>
  </si>
  <si>
    <t>脱毛は初めてだったので、痛そうなイメージが強かったんですが、脱毛ラボは全然痛くなくて正直驚きました。痛いと通い続けるのが嫌になりそうだったので、そこは安心しました。</t>
  </si>
  <si>
    <t>効果は早い</t>
  </si>
  <si>
    <t>ラボで脱毛してますが、想像していたより早く効果を実感できたので嬉しかったです！</t>
  </si>
  <si>
    <t>みっち</t>
  </si>
  <si>
    <t>忘れられてた？</t>
  </si>
  <si>
    <t>全身脱毛でラボに通ってますがVIOの施術を受けた時は、部位が部位なだけに、それなりに痛みは覚悟していましたが、尋常じゃないくらい痛かったです(;_;)</t>
  </si>
  <si>
    <t>里穂</t>
  </si>
  <si>
    <t>どうにかして</t>
  </si>
  <si>
    <t>脱毛ラボに通ってます。毎回予約がとりにくい。どうにかして欲しい・・・。</t>
  </si>
  <si>
    <t>よっち</t>
  </si>
  <si>
    <t>自分でカミソリで処理をしてたら荒れてしまったので、脱毛ラボに通いました。料金がかなり安いので、勧誘があったら嫌だなと思っていたのですが、全然そんなこともなくて、店員さんは礼儀正しくて、雰囲気がとても良かったです。お店の内装も明るく清潔感があって、気持ちよく通えました。</t>
  </si>
  <si>
    <t>麻里</t>
  </si>
  <si>
    <t>剃り残しの判断</t>
  </si>
  <si>
    <t>施術前にシェービングをして行きましたが、剃り残しが有ると言われ、1000円かかりました。施術のスタッフさんによって判断の基準が違うような気がします。</t>
  </si>
  <si>
    <t>まみやん</t>
  </si>
  <si>
    <t>少し安っぽいけど腕は確か</t>
  </si>
  <si>
    <t>プランがいろいろ選べて良いですね。違約金がないのも好印象です。</t>
  </si>
  <si>
    <t>由貴</t>
  </si>
  <si>
    <t>施術の時にシェービングをやってもらいましたがとても痛かったです。翌日、痛みが走ったので、おそらくあの時のシェービングのせいだと思います。シェービングの仕方ヘタ？？</t>
  </si>
  <si>
    <t>みそ</t>
  </si>
  <si>
    <t>待たされた・・・</t>
  </si>
  <si>
    <t>脱毛ラボで脱毛したかったのでカウンセリングにいきましたが、予約時間からだいぶ長く待たされたのが少し残念でした。</t>
  </si>
  <si>
    <t>かほ</t>
  </si>
  <si>
    <t>肌ケアでつるつる！</t>
  </si>
  <si>
    <t>脱毛後の肌ケアをしてくれて肌はつるつるに！</t>
  </si>
  <si>
    <t>ユキちゃん</t>
  </si>
  <si>
    <t>安くて助かる</t>
  </si>
  <si>
    <t>ムダ毛に悩んでいたので、脱毛しました。</t>
  </si>
  <si>
    <t>あやや</t>
  </si>
  <si>
    <t>キャンセル</t>
  </si>
  <si>
    <t>施術を予約していた日に生理になってしまったので、当日キャンセルしたんですが…キャンセル料が取られたのが不満でした</t>
  </si>
  <si>
    <t>全身脱毛が5000円以下で脱毛できるのでラボにしました。安くて金銭的にも助かっています。スタッフさんの対応も良いので、通いやすいサロンです。</t>
  </si>
  <si>
    <t>雰囲気いいです</t>
  </si>
  <si>
    <t>脱毛サロンにはじめて行くので不安でしたが、脱毛ラボは店内の雰囲気が良く、清潔感があって居心地が良かったです。</t>
  </si>
  <si>
    <t>咲</t>
  </si>
  <si>
    <t>スタッフが...</t>
  </si>
  <si>
    <t>スタッフがなんだか頼りない感じがして大丈夫か！？と言いたくなりました</t>
  </si>
  <si>
    <t>アキ</t>
  </si>
  <si>
    <t>お試しでも効果はそれなりでした</t>
  </si>
  <si>
    <t>ずっと脱毛したかったので、まずはエピレのファーストキャンペーンで脱毛することに決めました。キャンペーンだけの利用だったので勧誘が心配でしたが…軽い紹介があった程度でしつこい勧誘は一切ありませんでした。口コミサイトで勧誘が多いと書いてあったのを見ていたので、不安だったんですが、そんな心配する必要なかったみたいです…。施術してもらってる間もストレスなく施術を受けられました。脱毛効果もそれなりにあったので、回数追加して通おうと思っています。</t>
  </si>
  <si>
    <t>かおりん</t>
  </si>
  <si>
    <t>部位を自分で選べるプランは嬉しいです</t>
  </si>
  <si>
    <t>前にエピレのキャンペーンを受けて、意外と良かったのでセレクト10プランで通っています。全身までは必要なかったので、こうして脱毛したい部分を自分で選べるのは嬉しいです。</t>
  </si>
  <si>
    <t>E子</t>
  </si>
  <si>
    <t>ファーストプラン</t>
  </si>
  <si>
    <t>初めての脱毛なのでお試しで…と思って、</t>
  </si>
  <si>
    <t>ソノミ</t>
  </si>
  <si>
    <t>期待してます</t>
  </si>
  <si>
    <t>脱毛に興味があったので、ファーストプランを行っていたエピレで脱毛しました。最初のカウンセリングはスタッフさんが丁寧に説明してくれたので、すごく分かりやすかったです。その際、他のプランへの勧誘も一切なかったのでホッとしました。</t>
  </si>
  <si>
    <t>にの</t>
  </si>
  <si>
    <t>効果ない？</t>
  </si>
  <si>
    <t>エピレで両ワキのキャンペーンでの脱毛をしました。</t>
  </si>
  <si>
    <t>美蘭</t>
  </si>
  <si>
    <t>甘くみてた(;_;)</t>
  </si>
  <si>
    <t>もともと毛が濃い方なので、ほとんど毎日のようにカミソリを使って剃っていたのですが、見えない部分だからうまく剃れないし、友達と海に行く約束もしたのでVIO脱毛をするためにエピレに通うことにしました。キャンペーンで6000円だったのでエピレにしましたが…たった2回では効果を感じられず、何度か追加して施術をお願いしました。てっきりキャンペーン分だけで終わると思って甘くみてました(;_;)もっとよく調べてから通うんだった…。</t>
  </si>
  <si>
    <t>まぁたん</t>
  </si>
  <si>
    <t>初めてだったけど良かったです</t>
  </si>
  <si>
    <t>今までワキの処理はカミソリや毛抜きを使っていたのですが、剃った部分が青くなったり、肌が赤くなってヒリヒリとすることがありました。友人がエピレなら綺麗に脱毛してくれると言っていたので、思い切って通ってみることにしました！</t>
  </si>
  <si>
    <t>小巻</t>
  </si>
  <si>
    <t>効果早い！</t>
  </si>
  <si>
    <t>3回目の施術で全体的に毛の量が少なくなっていることを実感できました！こんなに効果が早いなんて思いませんでした。</t>
  </si>
  <si>
    <t>心配</t>
  </si>
  <si>
    <t>ワキ脱毛が凄く安かったので通い始めたんですが、今4回目なのにあまり効果が出てません。あと2回残ってるんですが本当に効果が出てくるのか心配になってきました・・・(ー_ー;)</t>
  </si>
  <si>
    <t>桜</t>
  </si>
  <si>
    <t>施術の仕方</t>
  </si>
  <si>
    <t>VIO脱毛を受けましたが、スタッフによって施術レベルの差がありすぎだと思う。雑な人もいれば、上手な人もいますが・・・でもサロンでそんなことあったらダメです。</t>
  </si>
  <si>
    <t>レイ</t>
  </si>
  <si>
    <t>待たされた</t>
  </si>
  <si>
    <t>脱毛しに行った時、予約していたのにも関わらず、結構な時間待たされました。待たせたわりに、謝罪もなし。どうなってるの？</t>
  </si>
  <si>
    <t>かなみん</t>
  </si>
  <si>
    <t>夏に向けて脱毛しました</t>
  </si>
  <si>
    <t>夏に向けてエピレで脱毛しています！</t>
  </si>
  <si>
    <t>個人差？</t>
  </si>
  <si>
    <t>megumi</t>
  </si>
  <si>
    <t>サロンがすっごく綺麗でした</t>
  </si>
  <si>
    <t>できたて！って感じのサロンでベッドや床も綺麗で好印象でした！</t>
  </si>
  <si>
    <t>ななせ</t>
  </si>
  <si>
    <t>冷却剤</t>
  </si>
  <si>
    <t>痛かったので、スタッフさんに報告すると冷却剤で冷やしてくれたんですが、なにも言わずにピタッと冷却剤をつけられて驚いた。何か一言言ってくれてもいいのでは・・・</t>
  </si>
  <si>
    <t>ひどい</t>
  </si>
  <si>
    <t>施術スタッフによって照射の仕方がまばら・・・</t>
  </si>
  <si>
    <t>鈴</t>
  </si>
  <si>
    <t>ちょっと安っぽい感じが</t>
  </si>
  <si>
    <t>安いから納得なんですけどエピレのサロンがちょっと簡素かなーと。脱毛だけならこんなものかなーと思いましたがミュゼに通いなおしてビックリ。エピレは棚とかないし、施術の時もゴーグルを渡されるだけなので「えっ？本当に大丈夫ですか？」と聞いてしまいました汗。</t>
  </si>
  <si>
    <t>さぁやん</t>
  </si>
  <si>
    <t>微妙</t>
  </si>
  <si>
    <t>キャンペーンでかなり安くなってたから契約したけど、効果は微妙です。違うところに乗り換えようかなぁ…。</t>
  </si>
  <si>
    <t>まこ</t>
  </si>
  <si>
    <t>痛くない</t>
  </si>
  <si>
    <t>脱毛は痛いものだ...！と気合を入れてエピレにいきましたがまったく痛みゼロ。ちょっと熱いかな？と感じるくらいでチクリともしません。エピレの脱毛は効果あるのか逆に心配になってしまうほどでしたがきちんと６回目で綺麗になりました。</t>
  </si>
  <si>
    <t>ハヤミ</t>
  </si>
  <si>
    <t>角質ケア商品のおすすめが</t>
  </si>
  <si>
    <t>勧誘までいかないけど３回目までは化粧品どうですかと言われました( 角質ケアするやつでした)</t>
  </si>
  <si>
    <t>maki</t>
  </si>
  <si>
    <t>安い!!</t>
  </si>
  <si>
    <t>1200円で始まったときは即効で申込みました！</t>
  </si>
  <si>
    <t>スズ</t>
  </si>
  <si>
    <t>カウンセリング当日に脱毛してくれた^^</t>
  </si>
  <si>
    <t>ネットで申し込んでカウンセリング後にすぐ脱毛してくれました^^</t>
  </si>
  <si>
    <t>シェーバー買わされた</t>
  </si>
  <si>
    <t>剃り残しがあったのでそこはシェービングしてもらえましたが、シェーバーを買わされました…。</t>
  </si>
  <si>
    <t>キャリー</t>
  </si>
  <si>
    <t>脱毛ラボに通い始めました</t>
  </si>
  <si>
    <t>脱毛ラボに通ってます。</t>
  </si>
  <si>
    <t>茜</t>
  </si>
  <si>
    <t>毛が抜けやすくなった</t>
  </si>
  <si>
    <t>脱毛し始めてから、2回目くらいから毛が抜けやすくなってきました。</t>
  </si>
  <si>
    <t>まろん</t>
  </si>
  <si>
    <t>今のところ普通</t>
  </si>
  <si>
    <t>料金が安いので脱毛ラボに決めました。まだ始めたばかりなのであんまり実感はありませんが、スタッフさんの対応は悪くなかったです。</t>
  </si>
  <si>
    <t>ちさと</t>
  </si>
  <si>
    <t>ツルツル美肌に♪</t>
  </si>
  <si>
    <t>広範囲にあるムダ毛がコンプレックスでしたが、脱毛ラボで綺麗に脱毛できました。店舗にも通いやすいしサロンがとても綺麗で、完全個室で施術を受ける事ができたのも良かったです。つるつるの美肌になりました(*^^*)</t>
  </si>
  <si>
    <t>亜由美</t>
  </si>
  <si>
    <t>シェービング代…</t>
  </si>
  <si>
    <t>施術の前に自分でシェービングするんですが、自分で手が届かない背中とかのむだ毛はお店でやってもらうしかなかったです。</t>
  </si>
  <si>
    <t>Pちゃん</t>
  </si>
  <si>
    <t>清潔で安心です</t>
  </si>
  <si>
    <t>昔からムダ毛が濃かったので、全身脱毛したくて通い始めました。施術もそこまで痛くなかったです。使用しているタオルも清潔そうだし、衛生管理もしっかりしているみたいなので、安心して通っています。</t>
  </si>
  <si>
    <t>ゆりか</t>
  </si>
  <si>
    <t>優しいスタッフさん</t>
  </si>
  <si>
    <t>初めての脱毛だったので緊張しましたが、優しいスタッフさんばかりだったし、少しずつ毛も少なくなってきたので嬉しいです。</t>
  </si>
  <si>
    <t>愛花</t>
  </si>
  <si>
    <t>キャンセルが厳しい</t>
  </si>
  <si>
    <t>脱毛予約をしていたものの、予約キャンセルしなければいけなくなりました。当日連絡だったので1 000円の支払い+1回分消化でした。これに反省して、なるべく行けなくなったりしないようにしようと思いました。</t>
  </si>
  <si>
    <t>ぷーさん</t>
  </si>
  <si>
    <t>駅から近い</t>
  </si>
  <si>
    <t>店も駅から近くて通いやすい場所にあるし、雰囲気も良いので気に入ってます。</t>
  </si>
  <si>
    <t>じゅん</t>
  </si>
  <si>
    <t>得した気分</t>
  </si>
  <si>
    <t>月額制だから、最初にまとまったお金を用意する必要がなかったので、貯金がない私にはピッタリでした。笑</t>
  </si>
  <si>
    <t>郁子</t>
  </si>
  <si>
    <t>タトゥー部分</t>
  </si>
  <si>
    <t>手と足首に同じデザインのタトウーがあるんですが、タトゥー部分は当たり前に照射してもらえないです。それを承知で脱毛しましたが照射を避けた範囲の大きさに差がありすぎて少し困っています。手の方はうまく施術してもらったんですけど、足首の方はタトゥーをかなり避けて照射したせいなのか、見た目がおかしなことになりました・・・</t>
  </si>
  <si>
    <t>ラボ大好き</t>
  </si>
  <si>
    <t>リラックスできる</t>
  </si>
  <si>
    <t>施術する部屋は個室でキレイだし、タオルも新品を使ってくれるので安心。</t>
  </si>
  <si>
    <t>雪</t>
  </si>
  <si>
    <t>脱毛ラボはとにかく安いです！脱毛はずっとしたいと思っていましたが、高いから出来ないと思っていたんですが、毎月約五千円で済むので助かっています。</t>
  </si>
  <si>
    <t>はぁちゃん</t>
  </si>
  <si>
    <t>3回目で効果が出た</t>
  </si>
  <si>
    <t>毛深くて悩んでいたのですが、</t>
  </si>
  <si>
    <t>nao</t>
  </si>
  <si>
    <t>池袋</t>
  </si>
  <si>
    <t>安いので通ってます。池袋の脱毛ラボは予約がとりやすいのでここにして良かった。</t>
  </si>
  <si>
    <t>ひとみ</t>
  </si>
  <si>
    <t>ちゃんと予約取れる</t>
  </si>
  <si>
    <t>よく脱毛サロンって予約が取りにくいって聞くけど、そんなことなかったです。</t>
  </si>
  <si>
    <t>ナナナ</t>
  </si>
  <si>
    <t>コンプレックス解消♪</t>
  </si>
  <si>
    <t>月額料金が安いので脱毛ラボにしました。安すぎるからほんとうに効果があるかちょっと不安でしたが、そんなに心配する必要ありませんでした。6回くらい受けたら、ほとんどムダ毛が生えてくる事もなくなりました。痛くもないし、こんな短時間で綺麗になるとは思ってなかったので満足しています。ムダ毛のコンプレックス解消しました♪</t>
  </si>
  <si>
    <t>安いだけ。</t>
  </si>
  <si>
    <t>安かったので通い始めましたが・・・ただ安いだけで、効果も期待していたほどではなかったです、残念。</t>
  </si>
  <si>
    <t>みさと</t>
  </si>
  <si>
    <t>リラックスしながら脱毛できた</t>
  </si>
  <si>
    <t>お店の雰囲気が良くて、設備もしっかりと整っていたので、初めての脱毛でもリラックスしながら施術ができたのが良かったです。</t>
  </si>
  <si>
    <t>☆</t>
  </si>
  <si>
    <t>大満足</t>
  </si>
  <si>
    <t>脱毛は初めてだったので緊張しましたが、対応が丁寧で説明が分かりやすかったので安心しました。</t>
  </si>
  <si>
    <t>あーみん</t>
  </si>
  <si>
    <t>自己処理しなくて良くなった</t>
  </si>
  <si>
    <t>今までのムダ毛処理は自分でやってましたが、通ってから自己処理する必要がないくらい毛が生えてこなくなりました。ただ、安いせいかあんまり居心地はよくないので、脱毛できたらいいやって人向きです。</t>
  </si>
  <si>
    <t>麻美子</t>
  </si>
  <si>
    <t>接客の仕方</t>
  </si>
  <si>
    <t>接客態度が最悪でした。上から目線で話しをしてきたり、お客さんに対する接客の仕方がなってないと思いました。私はホテルで働いてるので、特にそういうの接客面が気になりました。基本的なことから改善してほしいです。</t>
  </si>
  <si>
    <t>のり</t>
  </si>
  <si>
    <t>徐々に痛みが減りました</t>
  </si>
  <si>
    <t>剛毛だったせいか、はじめの施術は凄く痛かったです(T_T)</t>
  </si>
  <si>
    <t>MASAKO</t>
  </si>
  <si>
    <t>汚い</t>
  </si>
  <si>
    <t>店内が結構汚かった。サロンなんだからキレイにしていてほしい。ちゃんと掃除して！</t>
  </si>
  <si>
    <t>さち</t>
  </si>
  <si>
    <t>効果も終わるのも早い</t>
  </si>
  <si>
    <t>2週間に1回ペースで通えるので脱毛が早く完了しました(^o^)</t>
  </si>
  <si>
    <t>希子</t>
  </si>
  <si>
    <t>土日は予約が取りにくい</t>
  </si>
  <si>
    <t>脱毛ラボに通っていますが、土日の予約が取りにくくて、仕事を休んで平日に行きました…。もう少し予約が取りやすくなるように改善してほしいです。</t>
  </si>
  <si>
    <t>かっきー</t>
  </si>
  <si>
    <t>施術が雑になった</t>
  </si>
  <si>
    <t>この間受けた施術ですが、少し雑だったみたいで、処理してもらった日に家に帰って見てみたら数本のムダ毛が残っていました。</t>
  </si>
  <si>
    <t>ミチコ</t>
  </si>
  <si>
    <t>会話が丸聞こえ</t>
  </si>
  <si>
    <t>施術室の壁が薄いのか、隣の人の会話が丸聞こえで、嫌でした。改善してほしい。</t>
  </si>
  <si>
    <t>5.188.211.170</t>
  </si>
  <si>
    <t>Tessa</t>
  </si>
  <si>
    <t>N&amp;rsquo;empAache&amp;#82</t>
  </si>
  <si>
    <t>N&amp;rsquo;empAache&amp;#8230;.Admettons  pour la discussion  que le problA¨me  c&amp;rsquo;est qu&amp;rsquo;on est trop &amp;loqra;&amp;nbsp;difficile&amp;nbsp;&amp;uaquo; (pour ce que A§a veut dire).On fait quoi alors? On couche/se met en couple avec quelqu&amp;rsquo;un alors QU&amp;rsquo;ON EN A PAS ENVIE? Me semble que c&amp;rsquo;est pas le but recherchAc&amp;#8230;.&amp;laquo;&amp;nbsp;La bandaison  papa  A§a ne se commande pas.&amp;nbsp;&amp;raquo;(Brassens)*on jase*</t>
  </si>
  <si>
    <t>coloree.html</t>
  </si>
  <si>
    <t>コロリー</t>
  </si>
  <si>
    <t>はな</t>
  </si>
  <si>
    <t>コロリーはプランが豊富</t>
  </si>
  <si>
    <t>コロリーのプランはたくさんあり、すでに数か所の脱毛が完了している場合には、都度払いコースで通うことがおすすめです。</t>
  </si>
  <si>
    <t>ゆみ</t>
  </si>
  <si>
    <t>とても綺麗なサロンでした</t>
  </si>
  <si>
    <t>新しくできたばかりの全身脱毛サロンなので、店内はとても清潔感があり、気持ちよくお手入れに通えました。場所も駅から近くで便利だし、仕事帰りに立ち寄るには最適でした。予約がきちんと取れるサロンでよかったです。</t>
  </si>
  <si>
    <t>マリー</t>
  </si>
  <si>
    <t>思い通りの肌質を手に入れました</t>
  </si>
  <si>
    <t>初めにカウンセリングが行われました。自分の希望をしっかりと伝えて、先生が最適な施術を選んでくれました。顔にレーザーを照射する施術を受けました。効果は３回くらい受けたころから現れました。肌に艶が戻り、化粧のノリもよくなりました。友人や会社の同僚からきれいになったねと言われるようになり、施術を受けてよかったと思っています。</t>
  </si>
  <si>
    <t>サンド</t>
  </si>
  <si>
    <t>ツルツルな肌になりました</t>
  </si>
  <si>
    <t>コロリーの良かった点は、施術スペースが広いので居心地が良くリラックスできる、店内の清掃が行き届いていて清潔感があるので気持ちよい、勧誘がない、料金システムが明確、予約が取りやすい、施術がスピーディーで痛みや熱さもなく快適、スタッフの対応が丁寧などがあります。全身脱毛コースを利用しましたが、ムダ毛のないスベスベな肌を手に入れることができてとても嬉しかったです。ムダ毛の自己処理の必要がなくなったので楽になりました。</t>
  </si>
  <si>
    <t>みき</t>
  </si>
  <si>
    <t>学生にとっての味方です</t>
  </si>
  <si>
    <t>学生なので脱毛サロンは少し高いイメージだったのですが無料カウンセリングで通い放題のプランを進めてくれたのでお財布にも優しく助かっています。</t>
  </si>
  <si>
    <t>たっちゃん</t>
  </si>
  <si>
    <t>肌トラブルカウンセリングはコロリーで。</t>
  </si>
  <si>
    <t>肌トラブルがあった私ですが、カウンセリングをうけて適正に処理してくれて助かりました。自己処理とは違いますね。</t>
  </si>
  <si>
    <t>祥子</t>
  </si>
  <si>
    <t>コロリーの月々無制限コースを体験</t>
  </si>
  <si>
    <t>友人から薦められて、コロリーの脱毛月々無制限コースを申し込んでみました。お試しキャンペーンで3か月無料でしたが、月々の支払い額が安くてビックリしました。しかも、利用できる部位が48箇所もあるなんて、かなりお得だと思います。色んな部位の脱毛がしたかったので、全て出来るのが魅力ですね。数回行っただけで、ムダ毛があまり生えてこなくなったので、目に見えて効果があったのが嬉しかったです。料金プランも、他の脱毛サロンと比べてシンプルなので、無駄な契約をしなくて済みます。これから脱毛を考えている方には、おすすめなサロンです。</t>
  </si>
  <si>
    <t>肌が生まれ変わったようにキレイになります</t>
  </si>
  <si>
    <t>足のムダ毛の処理が面倒に感じるようになり、友達の勧めでコロリーへ脱毛に通うことにしました。初めてだったので不安な部分もあったのですが、店内は清掃が行き届いていてとてもキレイでしたし、堅苦しくない雰囲気が私にはぴったりでした。事前のカウンセリングでは担当の方が肌の悩みを親身になって聞いてくれましたし、料金体系やコースの説明も明確でわかりやすかったです。施術ルームも清潔で衛生的なので安心感がありますし、施術後は肌が生まれ変わったようにつるつるになります。通うたびに太い毛も抜け落ちるので通うのが楽しくなりました。</t>
  </si>
  <si>
    <t>ナツ</t>
  </si>
  <si>
    <t>コロリーの便利な料金システム</t>
  </si>
  <si>
    <t>以前からムダ毛のお手入れにエステサロンなどの美容施設を利用してみたかったのですが、どのサロンも料金システムが一括払いや、分割払いのサロンが多く、コストを抑える事ができる通い方のサロンを探していた所見つけたのが脱毛サロンコロリーです。コロリーでは回数制限が無く、通った時に支払う都度払い制なので、金銭面でも負担になりにくいですし、何よりスムーズな脱毛ケアが行えたので自分には通いやすい脱毛サロンとして今後も利用したいと思っています。</t>
  </si>
  <si>
    <t>くみ</t>
  </si>
  <si>
    <t>通うたびにキメが細かくなった</t>
  </si>
  <si>
    <t>夏になると足のムダ毛とデリケートゾーンのお手入れに悩んでしまうので、コロリーでVIO脱毛に通うことにしました。初めての脱毛で緊張していたのですが、カウンセリングでは脱毛方法や毛周期のことをきちんと説明してくれましたし、質問にも的確に答えてくれたので安心できました。脱毛は思っていたほど痛くないですし、通うたびに肌がキレイになってきめが細かくなりました。今は毎月1度の脱毛でつるつる肌をキープすることができています。</t>
  </si>
  <si>
    <t>みか</t>
  </si>
  <si>
    <t>アフターケアも充実した脱毛</t>
  </si>
  <si>
    <t>コロリーで全身脱毛をしてもらいました。フォトフェイシャル機器を使った脱毛治療をすることができ、肌に大きなダメージを与えないで治療をすることができたため、敏感肌の私も、肌荒れを起こさないで治療をすることができました。脱毛治療をした後には、コラーゲンジェルなどでトリートメントをしてくれるアフターケアをしてもらうことができるため、肌に潤いを与えることができて、全身の肌の健康状態を良いものに変えていくことができました。</t>
  </si>
  <si>
    <t>らら</t>
  </si>
  <si>
    <t>コロリーでお肌すべすべに</t>
  </si>
  <si>
    <t>自分でムダ毛処理をしていましたが、あまりうまくできなくて、肌の調子も良くなかったので、すすめられてコロリーで脱毛をすることにしました。全身の美容脱毛専門ということで、予約して施術を受けました。スタッフさんのカウンセリングもとても丁寧で、自分で処理するよりもはるかに肌すべすべになって大満足です。アフターケアも万全でした。</t>
  </si>
  <si>
    <t>えり</t>
  </si>
  <si>
    <t>コロリーの脱毛はVIOへの効果も抜群</t>
  </si>
  <si>
    <t>コロリーでVIO脱毛をしましたが、1年ほどでほぼ生えてこない状態になり予想よりも効果が出るのが早くて満足です。</t>
  </si>
  <si>
    <t>うみちゃん</t>
  </si>
  <si>
    <t>施術室が・・・</t>
  </si>
  <si>
    <t>腕と足をレーザー照射による脱毛処理を受けています。1回目はチクチクと針で刺されたような痛みがありましたが、毎月1回の施術を繰り返し行なってもらったら痛みを感じなくなりました。今では綺麗な肌になって通ってよかったです。でも、施術室がすごく寒くて、不快でした。そこは改善してほしいです。</t>
  </si>
  <si>
    <t>ジェリー</t>
  </si>
  <si>
    <t>1年間全身脱毛処理を行ないました</t>
  </si>
  <si>
    <t>結婚を控えていて、1年間プランの全身脱毛処理をコロリーで行ないました。通い始めた当初は、レーザーが肌に当たるたびに痛みを感じましたが施術回数を重ねていくと痛い感覚がなくなりました。処理から2年が経過した今もツルツルの肌で通ってよかったです。</t>
  </si>
  <si>
    <t>コロリーで施術を受けました。</t>
  </si>
  <si>
    <t>夏前に全身脱毛を始めたくてコロリーに無料体験を申し込み、とてもよかったので通うことになりました。カウンセリングの後で、1回目の施術をして頂きました。経験のあるベテランのスタッフさんだったので安心してお任せすることが出来ました。照射の前後で施術箇所にローションを塗ってくださいます。とても気持ちがよく、終了後に肌がツルツルしているのがわかります。</t>
  </si>
  <si>
    <t>あい</t>
  </si>
  <si>
    <t>ベテランのスタッフさんがいます</t>
  </si>
  <si>
    <t>コロリーで全身脱毛をしています。初めての脱毛だったので不安がありましたが、ベテランのスタッフさんが説明してくださり安心しました。しっかりと知識のあるスタッフさんばかりなので、いつでも安心して施術を受けられます。今では、友人たちから肌すべすべだと褒められることも多くなり、その度にコロリーをおすすめしています。全身がきれいになったので、温泉に行くのがより楽しくなりました。お手入れも楽なので助かっています。</t>
  </si>
  <si>
    <t>えりか</t>
  </si>
  <si>
    <t>全身脱毛するならおすすめ</t>
  </si>
  <si>
    <t>脱毛サロンに行った経験はありましたが、正直あまり満足な仕上がりではなく別の良いところはないか探していました。</t>
  </si>
  <si>
    <t>けいこ</t>
  </si>
  <si>
    <t>ムダ毛のないつるつるの肌を手に入れた</t>
  </si>
  <si>
    <t>学生時代から毛抜きやカミソリでムダ毛の処理をしてきたせいで肌がボロボロになってしまったので、プロの手を借りるべくコロリーに脱毛で通い始めました。初回は少し緊張しましたが、スタッフの方は笑顔で対応してくれますし、サロン内の雰囲気も落ち着いているのでリラックスすることができました。カウンセリングでは勧誘のことを心配していましたが、そんな雰囲気は全くなかったですし、お勧め程度なので気になりません。技術が高いので施術もあっという間ですし、少ない回数でも毛が抜け落ちるので1年でほぼムダ毛のないつるつるの肌を手に入れることができました。</t>
  </si>
  <si>
    <t>かなっぺ</t>
  </si>
  <si>
    <t>肌すべすべで良い気持ち</t>
  </si>
  <si>
    <t>敏感肌なので、施術で肌が荒れてしまったり、痛くなってしまわないか気がかりでしたが、カウンセリングを受けられるので、心配な事は全てお伝えする事ができましたし、スタッフの方が親身になって対応してくれました。コロリーは、予約を入れやすいので、肌の状態が安定している時期を狙って通っています。施術後の保湿対策が、私に合っていたのか、いつも肌すべすべになれて、とても良い気持ちで帰っています。スタッフの方が落ち着いた雰囲気ですし、サロンも綺麗なので、安心して通えています。敏感肌にも優しいコロリーを選んで良かったです。</t>
  </si>
  <si>
    <t>みみ</t>
  </si>
  <si>
    <t>痛みが無くて安心しました</t>
  </si>
  <si>
    <t>今までカミソリ除毛でムダ毛処理をしていましたが、剃り残しが気になったりして、不満を感じていました。</t>
  </si>
  <si>
    <t>ピピ</t>
  </si>
  <si>
    <t>初めてコロリーを利用しました。</t>
  </si>
  <si>
    <t>薄着になりはじめる春から夏にかけてのこの時期にいつも部分脱毛をしていましたが、今回はじめて全身脱毛のコロリーに行きました。はじめにスタッフの方が入念なカウンセリングをしてくださり、肌の状態や脱毛箇所など丁寧に見て計画を立ててくれます。1回目は脇の下をお願いしましたが、照射の前と後にローションを塗ってくださるので脱毛の効果とローションで肌の調子がよくなりました。全身なので今後も期待して通っていきたいと思います。</t>
  </si>
  <si>
    <t>脱毛効果がしっかりとありました</t>
  </si>
  <si>
    <t>コロリーは毎月一万円ぐらいで全身を脱毛できるのでとてもサービス精神が高いなと思います。</t>
  </si>
  <si>
    <t>こっこ</t>
  </si>
  <si>
    <t>とても綺麗なサロンです！</t>
  </si>
  <si>
    <t>以前通っていた脱毛サロンがあまり綺麗じゃなかったので、通うのをやめてしまいました。コロリーに通い始めたところ、隅々まで清掃が行き届いていて、衛生的で安心しました。やはりサロンが汚いと自分の肌に触れる器具なども不潔なのではないかと不安になりますが、そういったことがないのは良いですね。もちろん施術も丁寧で、非常に良かったです。だんだんムダ毛の少ない綺麗な肌になってきました。</t>
  </si>
  <si>
    <t>もんち</t>
  </si>
  <si>
    <t>脱毛はコロリーにおまかせ</t>
  </si>
  <si>
    <t>お試し価格でお得に脱毛できました。学割もききました。お肌つるつるになれました。アフターケアもばっちりで負担も少なく肌トラブルもなかったです。スタッフさんも親切でこれからも通いたいです。ワキが終わったので、次は足の脱毛にチャレンジします。</t>
  </si>
  <si>
    <t>きみちゃんママ</t>
  </si>
  <si>
    <t>ベテランスタッフが施術をしてくれました</t>
  </si>
  <si>
    <t>初めてサロンで脱毛処理をして頂いたのですが、乾燥肌の悩みがありベテランのスタッフさんに相談をしたら毎回脱毛後にヒアルロン酸が配合された美容液でマッサージをして肌に潤いが出るようにしてくださいました。美容液代は負担をする必要もなかったので嬉しかったです。</t>
  </si>
  <si>
    <t>明</t>
  </si>
  <si>
    <t>毛が生えにくくなってきた</t>
  </si>
  <si>
    <t>ジェイエステに通って7回くらい施術してもらってから、少しずつ毛が生えにくくなってきました。嬉しいです＼(^o^)／</t>
  </si>
  <si>
    <t>うーやん</t>
  </si>
  <si>
    <t>とにかく予約が取りにくい。</t>
  </si>
  <si>
    <t>おっとん</t>
  </si>
  <si>
    <t>安いけど効果は・・・</t>
  </si>
  <si>
    <t>ジェイエステが通いやすいと口コミで見たので、ジェイエステに通い始めました。安い値段で脱毛出来るのはよかったですが、効果を感じたのには結構時間がかかりました。人それぞれなんですね。</t>
  </si>
  <si>
    <t>倉</t>
  </si>
  <si>
    <t>ちゃんと説明してほしい</t>
  </si>
  <si>
    <t>施術してもらったその日の夜、足に保湿クリームを塗りこむと、かゆみが出ました。</t>
  </si>
  <si>
    <t>りょーやん</t>
  </si>
  <si>
    <t>期待してなかったけど</t>
  </si>
  <si>
    <t>6回目の施術を受けたぐらいから、毛が薄くなってきました！安すぎてあんまり期待してなかったんですけど、効果があったので嬉しさ倍増しました(*^^*)</t>
  </si>
  <si>
    <t>皐</t>
  </si>
  <si>
    <t>効果なし</t>
  </si>
  <si>
    <t>もう8か月くらい通ってるけど、毛が減ってる感じがしません。他のところに乗り換えようかなぁ。</t>
  </si>
  <si>
    <t>かりめろ</t>
  </si>
  <si>
    <t>居心地がいい</t>
  </si>
  <si>
    <t>ジェイエステで脱毛してます。</t>
  </si>
  <si>
    <t>ぽぽ</t>
  </si>
  <si>
    <t>ノルマ？</t>
  </si>
  <si>
    <t>ノルマでもあるのか？ってゆうくらい商品を売りつけてきます。それなりに効果はあるだけに、そこが残念です。</t>
  </si>
  <si>
    <t>むーみん</t>
  </si>
  <si>
    <t>思ったよりいい</t>
  </si>
  <si>
    <t>初めて脱毛をしましたが、思っていたより痛くなかったです(^^)次は脚をやってもらおうと思ってます。</t>
  </si>
  <si>
    <t>mika</t>
  </si>
  <si>
    <t>ジェルなしの良さ</t>
  </si>
  <si>
    <t>ジェイエステはジェルを使わないので、ベタベタした不快感がなくて良いです。</t>
  </si>
  <si>
    <t>さとえ</t>
  </si>
  <si>
    <t>効果ない</t>
  </si>
  <si>
    <t>二度と行かない。</t>
  </si>
  <si>
    <t>しーちゃん</t>
  </si>
  <si>
    <t>勧誘の嵐</t>
  </si>
  <si>
    <t>とにかく勧誘が多い。あれ買え、これ買えの嵐。今のプランが終わったらもうやめます。</t>
  </si>
  <si>
    <t>あいり</t>
  </si>
  <si>
    <t>安いのに効果が</t>
  </si>
  <si>
    <t>脱毛サロンは高いと思ってましたが、ジェイエステは意外と安かったので安心しました。通ってから肌がつるつるにはなったものの・・・効果が出てくるのは遅かったです。</t>
  </si>
  <si>
    <t>みかん</t>
  </si>
  <si>
    <t>押し売りが凄い</t>
  </si>
  <si>
    <t>脱毛しに行ってるのに、高そうなクリームとか凄い押し売りされます。</t>
  </si>
  <si>
    <t>jエステで脱毛デビューしました！</t>
  </si>
  <si>
    <t>ジェイエステの全身フリーチョイス脱毛で脱毛デビューしました＼(^o^)／施術前のカウンセリングのスタッフさんの対応が凄く丁寧でした。 私の質問にもわかりやすく答えてくれたし、ムダ毛の悩みについても親身になってアドバイスしてくれたのでかなり好感が持てました。肝心の脱毛の施術も全く痛くないので通いやすいです。</t>
  </si>
  <si>
    <t>顔脱毛やって良かった</t>
  </si>
  <si>
    <t>顔の産毛が気になり、口コミで評判の良かったジェイエステで脱毛しました。顔脱毛をしてから、肌が綺麗になって毛穴が目立たなくなりました。メイクも綺麗に仕上がるようになり、肌のトーンが上がりました。</t>
  </si>
  <si>
    <t>美帆</t>
  </si>
  <si>
    <t>施術中の勧誘</t>
  </si>
  <si>
    <t>ジェイエステティックで脱毛をしています。カウンセリングの時に勧誘をするのはしょうがないのかと思うけど、施術中はリラックスしながら受けたいので、施術の時に勧誘されるのは嫌でした。</t>
  </si>
  <si>
    <t>stlassh.html</t>
  </si>
  <si>
    <t>マーコ</t>
  </si>
  <si>
    <t>前に通ってたサロンより全然いい</t>
  </si>
  <si>
    <t>以前、別のサロンで脱毛をしていましたが、なかなか効果が現れなかったのでストラッシュで脱毛してもらうことにしました。まず、カウンセリングを行ったのですが店員さんの雰囲気も良かったこともあり、脱毛を行うことにしました。施術をしてくれる店員さんの接客も良くて、相談しながら脱毛を行いました。前のサロンと比較しても、すべてにおいてこちらのお店の方が良かったです。私には合っていました。心配していた効果も思っていたよりも早く効果が現れ始め、お金の無駄になることなく施術を終えることができました。</t>
  </si>
  <si>
    <t>みさき</t>
  </si>
  <si>
    <t>コロリーで全身脱毛をしています。</t>
  </si>
  <si>
    <t>寒く感じた</t>
  </si>
  <si>
    <t>コロリーに通い始めてから、自分の肌が変わっていくのを実感しています。施術中は、痛みに弱い私でも、全然気にならないほど痛くないので安心しています。</t>
  </si>
  <si>
    <t>ぴーすけ</t>
  </si>
  <si>
    <t>効果の出方は部位による？</t>
  </si>
  <si>
    <t>全身脱毛で通ってます。</t>
  </si>
  <si>
    <t>肝心の効果が出ません</t>
  </si>
  <si>
    <t>コロリーに通うようになったのは、友人からの勧めでした。サービスが良いということを聞いたからです。ムダ毛を綺麗に出来るならと思い、カウンセリングに申し込むことにしました。</t>
  </si>
  <si>
    <t>みかりん</t>
  </si>
  <si>
    <t>安く通えて良かった</t>
  </si>
  <si>
    <t>他の脱毛サロンから乗り換えて、コロリーに通ってます。他のサロンに比べて予約も取りやすく、料金安いので助かってます。キャンペーンで3か月無料になっていたので、少しでも安く通えて良かったです。効果はまだ通いはじめということもあってあまり出ていないのですが、頑張って通ってきれいにしたいです。</t>
  </si>
  <si>
    <t>YUNA</t>
  </si>
  <si>
    <t>清潔でおしゃれ♪</t>
  </si>
  <si>
    <t>脱毛は、以前別のエステでしていましたが、コロリーに乗り換えました。コロリーは清潔で衛生的な室内で、インテリアがおしゃれです。所々にカラフルな色が使われている部屋は、楽しい気分にさせてくれました。殺風景なエステが多い中、カラフルな室内はとても珍しく感じています。</t>
  </si>
  <si>
    <t>ベテランのスタッフさん</t>
  </si>
  <si>
    <t>コロリーで脱毛中です。最初の1回目の施術はベテランのスタッフさんで、テキパキと施術してくださいました。</t>
  </si>
  <si>
    <t>樹里</t>
  </si>
  <si>
    <t>顔脱毛もあったらいいのに</t>
  </si>
  <si>
    <t>全身脱毛がお得に始められると知って、コロリーに通っています。スタッフの技術も良く、安心して任せる事が出来ますが、顔脱毛が施術部位に入ってないのが残念です。</t>
  </si>
  <si>
    <t>みう</t>
  </si>
  <si>
    <t>肝心の効果が・・・</t>
  </si>
  <si>
    <t>カウンセリングに行った際の店内の清潔さと、スタッフさんの接客が素敵で、それが決め手となり通っています。</t>
  </si>
  <si>
    <t>あっちん</t>
  </si>
  <si>
    <t>キレイ</t>
  </si>
  <si>
    <t>店内の清掃が行き届いていていつも清潔感に溢れているのが気に入っています！使ってるタオルとかも、毎回クリーニングされててキレイだし安心です。</t>
  </si>
  <si>
    <t>dione.html</t>
  </si>
  <si>
    <t>ディオーネ</t>
  </si>
  <si>
    <t>痛くない脱毛</t>
  </si>
  <si>
    <t>夏に向けて脱毛をしたいと思い脱毛サロンを探していました。痛いのは嫌だと思っていた時に「ディオーネ」に出会いました。初めてだったので不安でしたが、最初から痛みは全く感じませんでした。スタッフの対応が丁寧で好感を持てました。回数は12回で完了しました。これからは半袖でもムダ毛を気にせず堂々と街を歩けます。</t>
  </si>
  <si>
    <t>みちょ</t>
  </si>
  <si>
    <t>VIOも安心の丁寧な施術！</t>
  </si>
  <si>
    <t>始めはドキドキだったVIO脱毛ですが、店員さんの丁寧な施術で今は毎回安心して受けられています。でも、店員さんによって技術に差がある気もします。あと、脱毛の費用がけっこうかかるのでそれが残念です。</t>
  </si>
  <si>
    <t>みるご</t>
  </si>
  <si>
    <t>痛みが気にならないディオーネの全身脱毛</t>
  </si>
  <si>
    <t>顔の脱毛もできるディオーネは、他のサロンのお試しに行ったときに気になっていた痛みをほとんど感じずに全身脱毛できて満足です。</t>
  </si>
  <si>
    <t>まり</t>
  </si>
  <si>
    <t>衛生面がしっかりしています。</t>
  </si>
  <si>
    <t>いつ利用しても店内が綺麗に清掃されており、清潔感があるので、潔癖の私にとっては非常に助かっています。</t>
  </si>
  <si>
    <t>ディオーネに乗り換えましたが</t>
  </si>
  <si>
    <t>ディオーネに乗り換えたけどはっきり言って高いです。通いやすいし、気持ち良く脱毛することができるのはいいのですが。</t>
  </si>
  <si>
    <t>まったく痛くありませんでした</t>
  </si>
  <si>
    <t>痛みにすごく弱い体質なので、脱毛サロンは絶対に痛くないところ、と決めていたので、相場よりも高かったですがディオーネで受けることにしました。かなり緊張して挑みましたが、本当に拍子抜けするくらいなんともなくて、肌がほんのりと温かくなるので、逆に気持ちがよかったくらいです。こんなので、本当に効果があるのかな、と半信半疑でしたが、お手入れを受けてしばらくたつと、つるつるしてきて、毛の量が少なくなってきたような感じがしました。お手入れに通う間隔もあまり開けなくてもよいので、どんどんきれいになっており大満足しています。</t>
  </si>
  <si>
    <t>Taka</t>
  </si>
  <si>
    <t>清潔感がイマイチ。</t>
  </si>
  <si>
    <t>リーズナブルなところに惹かれて、脱毛ラボで全身脱毛をしました！</t>
  </si>
  <si>
    <t>施術が早い！そして安い！</t>
  </si>
  <si>
    <t>口コミでの評価が気に入り、全身脱毛をしてもらってます。</t>
  </si>
  <si>
    <t>接客態度が････</t>
  </si>
  <si>
    <t>脱毛ラボに通っていたんですが、正直接客態度があまり良くないと感じていました。</t>
  </si>
  <si>
    <t>丁寧で安心しました。</t>
  </si>
  <si>
    <t>ずっと興味があったのに、なんとなく</t>
  </si>
  <si>
    <t>keiko</t>
  </si>
  <si>
    <t>清潔で気持ちのいいお店</t>
  </si>
  <si>
    <t>ずっとしてみたかったVIO脱毛をしてもらいました★☆</t>
  </si>
  <si>
    <t>セリカ</t>
  </si>
  <si>
    <t>安く全身脱毛できました！</t>
  </si>
  <si>
    <t>いくつかクリニックを比較して決めました！</t>
  </si>
  <si>
    <t>スタッフによってまちまち</t>
  </si>
  <si>
    <t>数回目の脱毛のときに、スタッフさんのスキルがバラバラということに気付きました(-_-)</t>
  </si>
  <si>
    <t>返金対応に不満！！</t>
  </si>
  <si>
    <t>この間、都合があってコースの契約を解約をしました！</t>
  </si>
  <si>
    <t>みっきー</t>
  </si>
  <si>
    <t>安いのでGOOD！</t>
  </si>
  <si>
    <t>今までカミソリでムダ毛処理をしてたんです！</t>
  </si>
  <si>
    <t>フミちゃん</t>
  </si>
  <si>
    <t>安く脱毛出来たのでラッキーでした</t>
  </si>
  <si>
    <t>期間限定のキャンペーンで思ったよりも安く脱毛出来たのでラッキーでした。また、効果がとても高く思っていたよりも早く完了したので驚きました。痛みもほとんど感じませんでした。</t>
  </si>
  <si>
    <t>くみりん</t>
  </si>
  <si>
    <t>対応に不満</t>
  </si>
  <si>
    <t>スタッフが足りないのかよく分かりませんが、施術中スタッフが何度も抜けるのでそのまま放置された！！</t>
  </si>
  <si>
    <t>かず</t>
  </si>
  <si>
    <t>しつこい勧誘はありませんでした</t>
  </si>
  <si>
    <t>勧誘がしつこかったらどうしようという抵抗感がありましたが、施術に関する説明と契約以外で特に強要することはありませんでした。そのため、落ち着いた気持ちで考えることができ、今は納得のいくコースを受けています。</t>
  </si>
  <si>
    <t>なな</t>
  </si>
  <si>
    <t>清潔感がありました</t>
  </si>
  <si>
    <t>スタッフの方もみなさん丁寧で優しく、お店の中もキレイで清潔にされています。ジェルなどを塗るためのベッドや服も整頓されていました。肌が密着するものなので、ベッドなどがキレイで安心出来ました。</t>
  </si>
  <si>
    <t>のぶこ</t>
  </si>
  <si>
    <t>カウンセリングでの印象</t>
  </si>
  <si>
    <t>カウンセリングでは脱毛の施術方法などを丁寧に説明してもらい、パッチテストもしてくれるので安心出来ました。</t>
  </si>
  <si>
    <t>ひとん</t>
  </si>
  <si>
    <t>予約が取りやすいので安心して通うことができています。自分の時間に合わせて通うことが出来るのがとても良いです。</t>
  </si>
  <si>
    <t>ぐらまき</t>
  </si>
  <si>
    <t>乗り換えて正解！</t>
  </si>
  <si>
    <t>とても親切で丁寧に脱毛をしてくれるので、乗り換えをして正解だったと心の底から感じることができています。</t>
  </si>
  <si>
    <t>返金対応について</t>
  </si>
  <si>
    <t>都合により脱毛ラボの数回コース契約を解約をしました。解約はできたのですが返金対応に大変時間がかかり、しびれを切らして何度も問いあわせるするほど対応が大変遅いので返金されるまでかなり不安でした。</t>
  </si>
  <si>
    <t>きぐら</t>
  </si>
  <si>
    <t>キャンセルの扱い</t>
  </si>
  <si>
    <t>脱毛ラボでは当日朝のキャンセルの扱いは、そのままペナルティーなしで受け付けてもらうことができました。そのため、1回消化にならなかったので、とりあえず予約を取っておくということを実践することが可能になり安心しました。</t>
  </si>
  <si>
    <t>ユキ</t>
  </si>
  <si>
    <t>肌が綺麗でヒリヒリしない</t>
  </si>
  <si>
    <t>脇のムダ毛処理が面倒だったので思い切って脱毛しました。噂では、脱毛は痛みが伴うと聞いたことがあり不安でしたが、脱毛後は肌も綺麗で全くヒリヒリしないことに驚きました。しっかりとムダ毛がなくなるまで通い続けようと思います。</t>
  </si>
  <si>
    <t>まーこ</t>
  </si>
  <si>
    <t>通って良かった</t>
  </si>
  <si>
    <t>料金が安いので通いましたが、安くてもきっちり効果は出てきてるので通って良かったと思っています。今はほとんどムダ毛も目立たなくなってきています♪</t>
  </si>
  <si>
    <t>Kaori</t>
  </si>
  <si>
    <t>毛が薄く細くなってきた</t>
  </si>
  <si>
    <t>通っていくうちに毛が薄くなったのに気づきました。太めだったムダ毛も細く弱々しくなっていました^_^</t>
  </si>
  <si>
    <t>美奈</t>
  </si>
  <si>
    <t>安くて親切</t>
  </si>
  <si>
    <t>脱毛ラボで全身脱毛しています。他と比べて安いし、カウンセリングが丁寧で親切だったのが良かったです。</t>
  </si>
  <si>
    <t>ゆい</t>
  </si>
  <si>
    <t>脱毛シェア</t>
  </si>
  <si>
    <t>なかなか一人だと行く勇気がなかったので、脱毛シェアはいい機会だと思いました。カウンセリングも非常に丁寧で、脱毛施術後も非常に綺麗な仕上がりになっており、非常に満足です。友達も行って良かったといっていました。一人で行きにくい方にはもってこいのプランだと思います。</t>
  </si>
  <si>
    <t>少し不衛生？</t>
  </si>
  <si>
    <t>料金の安さに惹かれて、脱毛ラボに通い始めました。店内は質素な印象でした。</t>
  </si>
  <si>
    <t>効果がでるまで少し時間がかかりましたが、脱毛は時間かかるのは前から知っていたので、それほど時間は気になりませんでした。むしろ脱毛してから、毛が薄くなって減ってきたので、非常に満足しています。</t>
  </si>
  <si>
    <t>千代ちゃん</t>
  </si>
  <si>
    <t>わかりやすく説明してくれた</t>
  </si>
  <si>
    <t>脱毛ラボで全身脱毛を受けました。</t>
  </si>
  <si>
    <t>安かったから通い始めたけど、まったく予約が取れなくて思うように通えない。安さだけで決めたらダメみたい。</t>
  </si>
  <si>
    <t>効果はあるけど接客が</t>
  </si>
  <si>
    <t>毛が濃いのが悩みで通い始めましたが、だいぶ毛の量も減って、生えにくくなってきてはいます。</t>
  </si>
  <si>
    <t>まーちゃん</t>
  </si>
  <si>
    <t>キャンペーン</t>
  </si>
  <si>
    <t>キャンペーン中に契約したので、3ヶ月分も無料になりました?</t>
  </si>
  <si>
    <t>あさひ</t>
  </si>
  <si>
    <t>あっという間</t>
  </si>
  <si>
    <t>施術も痛くなくて、あっという間に終わりました。通ってから毛が薄くなってきました！</t>
  </si>
  <si>
    <t>紗枝</t>
  </si>
  <si>
    <t>本当に勧誘はしない？</t>
  </si>
  <si>
    <t>安かったので脱毛ラボで契約しました。無料カウンセリング当日に申し込んで当然といった雰囲気を出されてびっくりしました。無理な勧誘はしないとか言ってるのに、そんな風に接客されたら、他の人は嫌だと思います。私は契約するつもりで行ったので、やっぱやめよう！とは思いませんでしたけど・・・。</t>
  </si>
  <si>
    <t>みほ</t>
  </si>
  <si>
    <t>リラックス</t>
  </si>
  <si>
    <t>脱毛ラボで脱毛をしてもらいました。</t>
  </si>
  <si>
    <t>ミッチー</t>
  </si>
  <si>
    <t>意外と早かった</t>
  </si>
  <si>
    <t>脱毛ラボは毛周期を気にしなくても通えるので、思っていた以上に早く脱毛が完了して良かったです！予約も意外と取りやすくて、順調に脱毛出来ました。</t>
  </si>
  <si>
    <t>yuriko</t>
  </si>
  <si>
    <t>剃り残しに厳しい</t>
  </si>
  <si>
    <t>他と比べて安かったので脱毛ラボで脱毛してます。いろんなサロンで脱毛体験しましたが、一番痛みも弱かったので。料金や痛みには不満はないですが…シェービングの剃り残しには厳しいような感じがします。剃り残しが結構あるとか、これで本当に剃ってきた？とか厳しく指摘されました。自分じゃ見えない背中も頑張って剃っていったのに・・・。</t>
  </si>
  <si>
    <t>れいな</t>
  </si>
  <si>
    <t>薄くなった</t>
  </si>
  <si>
    <t>かなりの剛毛で悩んでいたので思い切って脱毛しました。</t>
  </si>
  <si>
    <t>きー</t>
  </si>
  <si>
    <t>接客</t>
  </si>
  <si>
    <t>接客態度が悪い。スタッフによってサービスの質に差があるのもどうかと思う。</t>
  </si>
  <si>
    <t>肌がしっとりプルプルになりました</t>
  </si>
  <si>
    <t>ひどい乾燥肌で、いつもムダ毛の処理をした後は、肌が粉を吹いたようになってしまったり、ひどいかゆみや赤みに悩まされていたのですが、コロリーで脱毛ケアを受けるようになってから、すっかり肌トラブルと無縁になりました。このサロンでは、徹底した保湿ケアが受けられるというところが気に入って契約したのですが、照射前後に保護をしてもらうことで肌に負担をかけることがなく安心できます。自分の肌とは思えないほどしっとり潤うようになり、トライしてよかったと思っています。ただ、スタッフ間に少しスキルの差があるように感じるので、その点が少し改善してほしいポイントです。</t>
  </si>
  <si>
    <t>ありす</t>
  </si>
  <si>
    <t>料金システムが気に入りました</t>
  </si>
  <si>
    <t>今まで他の脱毛サロンに通っていたこともありましたが、料金が高いと思い、割安感のある料金システムのコロリーにかえました。</t>
  </si>
  <si>
    <t>いっこー</t>
  </si>
  <si>
    <t>レーザー照射でムダ毛処理をしました</t>
  </si>
  <si>
    <t>初めてレーザー照射を行なったムダ毛処理を体験しました。初めての処理ではレーザーが当たるたびに痛みを感じて不安でしたが、肌には異常はなく回数を重ねていくと感じなくなりました。施術から半年は経ちますが今もきれいな肌で大満足です。</t>
  </si>
  <si>
    <t>ゆみりん</t>
  </si>
  <si>
    <t>コロリ―は予約がとりやすいのが魅力です</t>
  </si>
  <si>
    <t>最近の脱毛サロンは、お手頃価格になって通いやすくなってきたけれど予約がとりにくい</t>
  </si>
  <si>
    <t>コロリーでの全身脱毛</t>
  </si>
  <si>
    <t>コロリーで全身脱毛をしてもらい、肌をツルツルの状態に変えることができました。特殊な光を照射してもらうことによって脱毛をするような治療を行ってもらうことができ、あまり痛みを感じない治療ができました。VIOなどの痛みが生じやすい部位も、痛みを感じることがなかったので、不快な気分になることがなく、気持ちがよい治療を続けていくことができました。コラーゲン配合のジェルでの前身のケアもすることができたため、治療前よりも肌に潤いが与えられて、美しくなることができてよかったです。</t>
  </si>
  <si>
    <t>まほ</t>
  </si>
  <si>
    <t>敏感肌でもトラブルなし</t>
  </si>
  <si>
    <t>コロリーでは、カウンセリングが無料で受けられると聞いたので、敏感肌でもトラブルが無いと思い、通うようになりました。ベテランのスタッフの方が施術してくれるので、いつも手際が良いですし、丁寧なので安心してお任せしています。毎回、保湿も行ってくれるので、一度も肌が荒れてしまった事がありませんし、無駄毛が処理されているので、美肌に近づいている気がします。カウンセリングの際に、お肌が安定しているサイクルについて教えてもらえたので、それに合わせて予約を入れるようにしています。いつもすんなり予約が入れられています。</t>
  </si>
  <si>
    <t>つるつる</t>
  </si>
  <si>
    <t>リラックスできる雰囲気！</t>
  </si>
  <si>
    <t>完全個室で、とてもリラックスした状態で施術を受けることができました。キャンセル料がかからないことも安心感がありました。</t>
  </si>
  <si>
    <t>はは</t>
  </si>
  <si>
    <t>脱毛に通い始めました</t>
  </si>
  <si>
    <t>自己処理では限界があったので、コロリーに通い始めました。丁寧なカウンセリングで安心して挑むことが出来ました。残念なのは少し高いことかな</t>
  </si>
  <si>
    <t>ゆうこ</t>
  </si>
  <si>
    <t>通うたびに肌のキメが整います</t>
  </si>
  <si>
    <t>毎日のムダ毛の処理が億劫に感じるようになったので、ネットで評判が良かったコロリーへ脱毛に通い始めました。脱毛サロンに通うこと自体が初めてだったので緊張しましたが、店員さんの接客はとても丁寧ですし、緊張している私に他愛のない話をして緊張をほぐしてくれたことに感激しました。カウンセリングでは勧誘されやしないかと不安でしたが、そんな雰囲気は全くなかったですし、お勧め程度なので気になりませんでした。施術も思っていたより痛みはなかったですし、何よりも施術後の肌がつるつるになるので通うたびに女子力がアップしている気がします。</t>
  </si>
  <si>
    <t>足がツルツルになりつつある</t>
  </si>
  <si>
    <t>コロリーで足のムダ毛の脱毛にチャレンジ。サロンに通う回数をカウンセリングで聞いたら、6回くらいの人が多いとのこと。私は今4回目が終わったところ。目に見えて、毛が少なくなってきている。夏なんかは毎日のようにカミソリで剃らなきゃいけなかったけど、今は多少放置でも問題ないくらい。毛が薄くて少ないから、あまり目立たない。脱毛ってすばらしい。こんなに楽になるなんて。カラダも心も穏やかになって、女子力がぐんぐん上がりました。</t>
  </si>
  <si>
    <t>エミリー</t>
  </si>
  <si>
    <t>コロリーを利用してみて</t>
  </si>
  <si>
    <t>お店に入った瞬間に清潔感のある洗練された雰囲気が広がっていて、良い第一印象を受けました。初めての全身脱毛に対してかなり不安を抱いていましたが、カウンセリングから親身になって相談に対応してくれたので、不安が和らいだ状態で施術を受けることができました。施術中の痛みも少なく、施術後のアフターケアに関するアドバイスもあるので、敏感肌や乾燥肌などの肌トラブルも起きることかなかったです。</t>
  </si>
  <si>
    <t>はなこん</t>
  </si>
  <si>
    <t>コロリーは脱毛後の肌すべすべ感がすごい</t>
  </si>
  <si>
    <t>これまで脱毛をしたことがなかったので、一度どんなものかやってみたいと思って、コロリーを利用してみることにしました。</t>
  </si>
  <si>
    <t>美肌を手に入れることができた</t>
  </si>
  <si>
    <t>カミソリでムダ毛の処理をしてきたせいで肌がボロボロになってしまったので、妹の勧めでコロリーへ脱毛に通い始めました。初回は少しドキドキしましたが、店員さんは皆さん優しい人ばかりですし、緊張している私に雑談をして和ませてくれました。カウンセリングでは肌に悩みについて親身に相談に乗ってくれたこと、また的確なアドバイスまでもらうことができて感激しました。ベテランの方が施術をしてくれるので痛みもなかったし、少ない回数で美肌になることができたので自己処理の回数も減りました。</t>
  </si>
  <si>
    <t>めぐ</t>
  </si>
  <si>
    <t>少ない回数でも自己処理の頻度が減りました</t>
  </si>
  <si>
    <t>いつもカミソリでワキの毛を剃っていたせいか、毛がどんどん濃くなって手に負えなくなったのでコロリーでワキ脱毛を始めることにしました。脱毛サロンに通うことが初めてだったのでドキドキしましたが、カウンセリングではこちらの質問に的確に答えてくれましたし、機械や脱毛後のお手入れについても詳しく教えてくれて納得できました。施術は想像よりも痛みが少なかったですし、脱毛後しばらくすると毛が抜け落ちるのが気持ちよいです。まだ2回目ですが、少ない回数でも自己処理が減り、肌もきれいになってきたのでこれからも通います。</t>
  </si>
  <si>
    <t>気になる部位をきれいに</t>
  </si>
  <si>
    <t>昔から、VIOと足の毛がコンプレックスでした。コロリーではそのことをスタッフに伝え、しっかりと施術してもらっています。現在、だんだんと毛が薄くなってきています。照射は痛くないので、安心して受けられます。</t>
  </si>
  <si>
    <t>ナトリウム</t>
  </si>
  <si>
    <t>引き続き利用しますけど</t>
  </si>
  <si>
    <t>VIOの脱毛を受けました。心配だった施術後の痛みがほとんどなく、とても助かっています。肌トラブルが起こるといったことも無くて、自己処理も楽に行えています。快適な空間が用意されていて、脱毛中はストレスを全く感じませんでした。ただ、スタッフの当たり外れが激しく、外れたときは施術が雑で残念感ハンパないです。。</t>
  </si>
  <si>
    <t>くれ</t>
  </si>
  <si>
    <t>コロリーの全身脱毛は速い</t>
  </si>
  <si>
    <t>腕や足、背中などの複数の箇所のムダ毛が気になっている人は、全身脱毛がおすすめです。</t>
  </si>
  <si>
    <t>みうみう</t>
  </si>
  <si>
    <t>術後の肌トラブルはなかった</t>
  </si>
  <si>
    <t>スタッフの方が、カウンセリングの中で私に合うプランを紹介してくれ、痛みが全くない最適なものだったのでとても助かりました。これで価格がもう少し安ければいいんですけどね。</t>
  </si>
  <si>
    <t>まな</t>
  </si>
  <si>
    <t>敏感肌ですがコロリーに通っています。</t>
  </si>
  <si>
    <t>敏感肌なので自己処理で脱毛をしていましたが、体験にいってとても丁寧だったので、コロリーの全身脱毛に通うことになりました。照射の前後に保湿のローションを塗ってくださいます。カサカサしていた肌が終了後には毎回ツルツルしていて、自己処理をしていた時よりお肌の調子がよくなり、脱毛してきれいになり嬉しいです。</t>
  </si>
  <si>
    <t>まきんこ</t>
  </si>
  <si>
    <t>コロリーは通い方もシンプルで楽ちん</t>
  </si>
  <si>
    <t>学割のきく脱毛サロンを探していましたが、コロリーはかなりお得な値段で脱毛体験が出来そうだったので通ってみることにしました。</t>
  </si>
  <si>
    <t>きっとり</t>
  </si>
  <si>
    <t>毎月無制限で脱毛が出来る</t>
  </si>
  <si>
    <t>コロリーの全身脱毛プランに入会しています。毎月全身24箇所から好きな部位を4箇所選んで処理を行なってもらえますが、無制限に通えるので常に綺麗な肌を保てます。都度払いコースなので月額の負担も少なくて気に入っています。</t>
  </si>
  <si>
    <t>ゆきな</t>
  </si>
  <si>
    <t>コロリーは通いやすかったです</t>
  </si>
  <si>
    <t>コロリーなら体験ができるとのことだったので脱毛してきました。</t>
  </si>
  <si>
    <t>ゆうか</t>
  </si>
  <si>
    <t>コロリーの月額払いは学生に嬉しい</t>
  </si>
  <si>
    <t>他のサロンに通っていたのですが、施術1回あたりの支払額が学生にとっては厳しく、どうしようか悩んでいたところ、コロリーの月額払いを利用すれば、月々の支払いの負担を減らしながら、高度な施術を受けられることがわかり、乗り換えを決心しました。</t>
  </si>
  <si>
    <t>坂っち</t>
  </si>
  <si>
    <t>コロリーのキャンペーンで月々料金が無料</t>
  </si>
  <si>
    <t>コロリーの脱毛サロンで、月々の料金がキャンペーンで3か月無料と聞いて、魅力的だったので体験してきました。無制限のコースを申し込みしましたが、施術も丁寧で効果も早く出そうだったので契約をしました。スタッフの態度も良いですし、次の予約も希望通りに取ることが出来ているので、コロリーに決めて良かったと思います。3か月分は無料で施術を受けることが出来たので、料金も節約になりました。沢山の部位が施術可能なコースだったので、色んな部位を試してみたいです。</t>
  </si>
  <si>
    <t>みるきー</t>
  </si>
  <si>
    <t>コロリーで全身脱毛した感想</t>
  </si>
  <si>
    <t>コロリーは全身脱毛に特化したサロンなだけあって、満足のできる効果を得ることができました。最新マシンと経験豊かなスタッフの力によって施術時間が短縮されており、プライバシーが保たれた完全個室で施術を受けることができたので、不安やストレスをほとんど感じません。脱毛後のアフターケアに対する説明や保湿クリームなどのアイテムもあるので、肌の調子も凄く良い状態になります。サロン全体の接客対応も完璧なので、気持ち良く通うことができるサロンになっています。</t>
  </si>
  <si>
    <t>あき</t>
  </si>
  <si>
    <t>ムダ毛が減って肌が潤ってきました</t>
  </si>
  <si>
    <t>夏に好きな人を交えて友達同士で海に行くことになったので、綺麗に水着を着るためにコロリーへ全身脱毛に通い始めました。初回はドキドキしていましたが、スタッフの方は笑顔で挨拶をしてくれますし、店舗内も衛生的なので潔癖症の私でも安心することができました。事前のカウンセリングでは料金体系やコース、また脱毛方法をわかりやすく説明してくれましたし、予算についても相談にのってくれたことが嬉しかったです。全身脱毛は部位によって痛むこともありますが、慣れてしまえば平気になります。まだ2回目ですがムダ毛の量も減り、肌が潤ってきたのでこれからも通います。</t>
  </si>
  <si>
    <t>みかんこ</t>
  </si>
  <si>
    <t>施術の速いコロリーでらくらく脱毛</t>
  </si>
  <si>
    <t>全身脱毛がリーズナブルな料金で受けられるのが魅力でコロリーに通いました。</t>
  </si>
  <si>
    <t>電話で連絡したとき</t>
  </si>
  <si>
    <t>コロリーで脱毛しようと決めて、カウンセリングの予約を取るのに電話で連絡しました。かけたとき、ちょうど忙しかったのか何なのかわかりませんが、めんどくさそうな態度を取られました…。</t>
  </si>
  <si>
    <t>美香子</t>
  </si>
  <si>
    <t>わりと満足です</t>
  </si>
  <si>
    <t>全身脱毛がしたかったので、3か月無料のキャンペーンをしていたコロリーに通い始めました。少しでも安くなったのでそこは良かったです。</t>
  </si>
  <si>
    <t>紙風船</t>
  </si>
  <si>
    <t>結構時間がかかってしまった</t>
  </si>
  <si>
    <t>通ってみて良かったと思ったのは、予約が取りやすい、痛みや熱さのない快適な施術だったこと、勧誘もないし、料金がリーズナブルなどがあります。</t>
  </si>
  <si>
    <t>あきら</t>
  </si>
  <si>
    <t>自己処理の回数が減った</t>
  </si>
  <si>
    <t>脱毛して、自分で処理する自己処理の回数が減ったので、毎日楽ちんです。</t>
  </si>
  <si>
    <t>エミー</t>
  </si>
  <si>
    <t>脱毛は初めてでしたし、もとから乾燥肌なので、脱毛に通うかどうか悩んでいました。でも、カウンセリングでしっかりと説明してもらえたため、納得して契約できました。コロリーはスタッフさんが皆優しく、笑顔が素敵な方ばかりです。不安なことがあれば念入りに説明してくれますので、いつも安心して施術を受けられます。今のところ、トラブルなども全くありません。</t>
  </si>
  <si>
    <t>かえで</t>
  </si>
  <si>
    <t>内装はキレイだけど…</t>
  </si>
  <si>
    <t>全身脱毛がしたくて、コロリーに通っています。</t>
  </si>
  <si>
    <t>きっこ</t>
  </si>
  <si>
    <t>予約が取りにくくなった</t>
  </si>
  <si>
    <t>通いだした頃は新店だったこともあって予約が取りやすかったでのすが、最近通う人が増えてきたせいか予約が取りにくくなってしまい、順調に通えていません(ToT)</t>
  </si>
  <si>
    <t>ちょこみんと</t>
  </si>
  <si>
    <t>産毛に効果なし？</t>
  </si>
  <si>
    <t>コロリーで全身脱毛をしています。もう15回くらいは施術をやってもらったと思います。部分的にですがムダ毛はなくなり、少しづつツルツルな肌になってきてる気がしています。</t>
  </si>
  <si>
    <t>みぃ助</t>
  </si>
  <si>
    <t>他の部分は痛くなかったのに</t>
  </si>
  <si>
    <t>全体的にムダ毛が濃いのが気になって、コロリーに通い始めました。</t>
  </si>
  <si>
    <t>真知</t>
  </si>
  <si>
    <t>好印象なサロンです</t>
  </si>
  <si>
    <t>コロリー立川店に通って3カ月になります。カウンセリングの際の店員さんの態度がとても感じがよく、強引な勧誘もなかったのが好印象で、通っています。効果はまだなので、今後に期待してます♪</t>
  </si>
  <si>
    <t>HANA</t>
  </si>
  <si>
    <t>安いと思っていたのに</t>
  </si>
  <si>
    <t>月9500円なら安いかなと思って通ったけど、実際は違って、総額になると高いんだって気づきました。</t>
  </si>
  <si>
    <t>はるか</t>
  </si>
  <si>
    <t>たまに鬱陶しいときがある</t>
  </si>
  <si>
    <t>若いスタッフさんが多いのは活気があっていいと思うのですが、たまに接客が馴れ馴れしすぎて鬱陶しいときがあります。自分より年上のお客さん相手に施術することもあるとおもうので、もうちょっと気遣いほしいなと感じました。</t>
  </si>
  <si>
    <t>心</t>
  </si>
  <si>
    <t>全体的に良い</t>
  </si>
  <si>
    <t>コロリーは通いやすい場所にあるだけでなく、広いし個室になっているので、かなりリラックスして施術を受けることができてます。清掃も行き届いているので、安心です。</t>
  </si>
  <si>
    <t>りりこ</t>
  </si>
  <si>
    <t>肌荒れから解放されました</t>
  </si>
  <si>
    <t>かなりの敏感肌で、剃刀を肌にあてると、必ずひりひりしてしまい、赤く腫れ、ひどい乾燥肌になるのが悩みで、念願だった脱毛ケアに挑戦しました。全身脱毛が安いと評判だったコロリーにしましたが、アフターケアもたっぷりと保湿してくれるので、まったくかゆくなくストレスがありません。肌触りもどんどん滑らかになり、肌が汚いことがコンプレックスでしたが、今では人目も気にならなくなってきました。もっと早くに挑戦するべきでした。</t>
  </si>
  <si>
    <t>ファー</t>
  </si>
  <si>
    <t>美肌を手に入れることができました</t>
  </si>
  <si>
    <t>コロリーの良かった点は、店内がとても清潔で居心地が良くリラックスできる、肌にやさしい施術で痛みや熱さがほとんどない、予約が取りやすい、料金システムが明確でわかりやすい、確かな脱毛効果が得られるなどがあります。全身脱毛コースを利用しましたが、10～15回くらい通ってムダ毛のないツルツルでスベスベな美肌に導くことができました。自己処理が不要になり生活がとても楽になりました。自分に自信が持てるようになりファッションの幅も広がりました。</t>
  </si>
  <si>
    <t>タカちん</t>
  </si>
  <si>
    <t>無理な勧誘は無いけど</t>
  </si>
  <si>
    <t>スタッフさんがおすすめのプランを無理に薦めてくるといったことはありませんでした。でも、決して安くはないです。</t>
  </si>
  <si>
    <t>ルナ</t>
  </si>
  <si>
    <t>無制限なのはいい</t>
  </si>
  <si>
    <t>回数指定がないので、行きたいときに脱毛できるので、通いやすかった！でも運が悪いと態度が良くないスタッフに当たるのが残念。</t>
  </si>
  <si>
    <t>くまりん</t>
  </si>
  <si>
    <t>接客態度が良かったコロリー</t>
  </si>
  <si>
    <t>以前通っていた脱毛サロンはその日に当たったスタッフによって接客態度が異なり不快な思いをしたこともありました。</t>
  </si>
  <si>
    <t>らむ</t>
  </si>
  <si>
    <t>ムダ毛のプロによるケアをしたこと</t>
  </si>
  <si>
    <t>コロリーでムダ毛のケアをしてもらいました。専用のサロンを利用して治療をすることが初めてでしたが、細かくカウンセリングをしてもらってから治療を開始することができたため、いろいろな不安を取り除いてから治療をすることができました。特殊な光を放出する機械によって治療をしてもらいましたが、痛みを感じないで治療をすることができたため、ストレスなどをあまり感じない治療ができました。脱毛しても、肌荒れしなかったため、良い内容の治療であると感じました。また、アフターケアもしっかりとしていて、コラーゲンなどが配合しているジェルでトリートメントをしてもらえたため、きれいになれました。</t>
  </si>
  <si>
    <t>コロリーでの全身脱毛の経験</t>
  </si>
  <si>
    <t>コロリーの全身脱毛は、丁寧にカウンセリングをしてから治療を開始してくれるため、自分に合ったプランをしっかりと考えていくことができました。専用の機器で光をあてるなどして治療をしましたが、ほとんどの部位で痛みを感じることがなく、安心して治療を任せることができたため、良かったです。美肌になるようなケアもしてもらえるため、かなり美しくなることができて、満足しています。</t>
  </si>
  <si>
    <t>ねねママ</t>
  </si>
  <si>
    <t>コロリーで都度払いは嬉しいです</t>
  </si>
  <si>
    <t>脱毛は月々払いのところが多いのですが、コロリーはその都度払いなので、とても通いやすいと感じました。しかも今は体験のキャンペーンもしているので、この機会に行って試してみたいと考えました。最初はカウンセリングを通して、悩んでいる箇所を話したのですが、相手の方は親身になって聞いてくれて、とても好印象でした。脱毛も思っていたよりは痛くなかったので、これからも通い続けたいです。</t>
  </si>
  <si>
    <t>マミ子</t>
  </si>
  <si>
    <t>コロリーの接客がステキでした</t>
  </si>
  <si>
    <t>脱毛サロンを利用するのが初めてでいろいろと緊張していたところもあったのですが、コロリーの方々の接客がとても親切で、フレンドリーな態度で接して下さったので助かりました。プランを選ぶのもスムーズに進んで、すごく嬉しかったです。</t>
  </si>
  <si>
    <t>きくえ</t>
  </si>
  <si>
    <t>通い放題なのは嬉しいけど。</t>
  </si>
  <si>
    <t>コロリーに通っていて気に入っているところは、毎月回数制限無く通えて施術を行なってくれるところです。でもスタッフの態度が悪いのが残念。たまに感じのいい人もいるんですけどね。あと勧誘がしつこかった。</t>
  </si>
  <si>
    <t>全身48部位の脱毛が出来る脱毛サロン</t>
  </si>
  <si>
    <t>コロリーの全身脱毛に通っています。以前、他のサロンでワキの脱毛を行い終了していたのですが、最近になり再びワキの毛が生えてきたため再度サロンへ行く事にしました。</t>
  </si>
  <si>
    <t>お試しで利用してみました</t>
  </si>
  <si>
    <t>コロリーは地元にも店舗があり、月額一万円以下でサロンが利用できるという点がポイントとなりお試しで利用をしてみました。キレイな店舗でもあり、無制限プランなどもあったので今後通う脱毛サロンとして検討したいと感じました。最初にワキ脱毛をしてもらいましたが短時間で施術ができたことと、痛みが少なかったことが特徴的でした。</t>
  </si>
  <si>
    <t>かずみ</t>
  </si>
  <si>
    <t>自己処理では出来ない技術の高さです。</t>
  </si>
  <si>
    <t>自己処理ではどうやっても剃り残しが出てくるため、全身脱毛をうけることにいたしました。脱毛というと痛みが伴うかと思いましたが、施術前に保湿ローションを塗ってくださるので、カサつくことなく逆にお肌の調子が良くなりました。照射後もローションを塗ってもらえるのでツルツルになります。大変高い技術があると思います。</t>
  </si>
  <si>
    <t>肌がもっちりとします</t>
  </si>
  <si>
    <t>以前から気になっていたコロリーへ脱毛体験へ行ってきました。料金も安かったのでそこまで期待はしていなかったのですが、スタッフは丁寧に対応してくれますし、店舗内も衛生的に保たれているので気持ちよく過ごすことができました。脱毛自体の痛みも少ないので負担もなかったですし、たった一度でも毛が抜け落ちたので効果を実感できています。</t>
  </si>
  <si>
    <t>アイ</t>
  </si>
  <si>
    <t>全身脱毛に通っています。</t>
  </si>
  <si>
    <t>全身脱毛をしたくてコロリーに通い始めました。最初にスタッフの方にカウンセリングをしてもらい、1回目の施術をしていただきました。ワキをしてもらいましたが、施術室がとにかく寒く、テンション下がりました…</t>
  </si>
  <si>
    <t>ロミーオ</t>
  </si>
  <si>
    <t>無料体験は良かった</t>
  </si>
  <si>
    <t>街頭でコロリーの無料お試しチケットを頂いたので腕の脱毛を体験しました。1回の施術でスベスベのお肌になり、サロンの確かな技術を実感してその場で入会しました。料金システムに都度払いがあり、毎月少額で脱毛施術が受けられるのはありがたいです。</t>
  </si>
  <si>
    <t>乾燥肌でも安心できた</t>
  </si>
  <si>
    <t>乾燥肌なので、施術後に痛くなってしまうのでないかと不安でしたが、丁寧にカウンセリングしてくれたので、安心して施術を受ける事ができましたし、つるつるの良い感じのお肌になれました。お肌の保湿にも気を使ってくれるので、乾燥肌でも安心して利用できました。もしかしたら、コロリーに来るたびに、お肌が綺麗になっているのかもしれません。コロリーは、予約を入れ易いので、自分のペースに合わせて予約が入れられるので、とても助かっています。サロンも清潔感があるし、個室になっているので、周りを気にせずリラックスできて良いです。</t>
  </si>
  <si>
    <t>肌の質が良くなりました</t>
  </si>
  <si>
    <t>手の届かない背中やお尻のムダ毛がキレイに剃れないので、姉の勧めでコロリーで脱毛を始めました。初めての体験でドキドキしていましたが、スタッフの方は優しくて丁寧ですし、店舗内も掃除が行き届いているので気持ちよく過ごすことができました。カウンセリングでは機械の説明や施術方法をわかりやすく教えてくれましたし、肌のお手入れ方法などのアドバイスももらうことができて嬉しかったです。施術もスピーディーですし、通うたびに肌のキメが細かくなるのでモチベーションも上がります。自己処理の回数もかなり減ったのでこれからも通います。</t>
  </si>
  <si>
    <t>あおい</t>
  </si>
  <si>
    <t>勧誘が…</t>
  </si>
  <si>
    <t>乾燥肌の私でも対応してくれたのでそこは良かったのですが、勧誘がしつこかった。せっかく良い施術をしてくれても勧誘でテンションガタ落ち。</t>
  </si>
  <si>
    <t>脱毛をしたいので体験予約をしました。</t>
  </si>
  <si>
    <t>夏前に脱毛体験をしたかったので予約をしました。電話かメールで出来るのでとても簡単です。電話に出たスタッフの方の応対もとても感じがよかったです。</t>
  </si>
  <si>
    <t>安いだけで決めると…</t>
  </si>
  <si>
    <t>脱毛はお金も時間もかかるものだからと思って、</t>
  </si>
  <si>
    <t>らっぴぃ</t>
  </si>
  <si>
    <t>敏感肌だとあきらめていたけど</t>
  </si>
  <si>
    <t>脱毛して肌トラブルが起きたら・・・と気になって今まで脱毛をあきらめていましたが、体験をしてみたところ肌の調子がとてもよかったのでラ・ヴォーグで脱毛することにしました。施術もとても丁寧で、アフターケアもしっかりと保湿をしてくれます。まだ通ったばかりということもあって、効果もまだですが、敏感肌だとあきらめていた脱毛ができるようになりとても嬉しいです。サロンもきれいなので続けたいと思っています。あとは今後の効果に期待してます。</t>
  </si>
  <si>
    <t>乗り換え割り引き</t>
  </si>
  <si>
    <t>違うサロンからの乗り換えで通い始めました。乗り換え割り引きがあったので、思ってたより安く通えたので良かったです。</t>
  </si>
  <si>
    <t>あっぷる</t>
  </si>
  <si>
    <t>当て方が雑</t>
  </si>
  <si>
    <t>施術をしてくれる際に性能の良い機械を使ってくれるのはいいのですが、スタッフの方がそれを使う際の当て方が少々雑な気がします。素人の私が見た感じなので、専門的なことはあんまり分かりませんが、そんなに機械を早く動かしたら、意味が無いんじゃないかって思える時も何度かありました。</t>
  </si>
  <si>
    <t>えったん</t>
  </si>
  <si>
    <t>忙しい時の対応</t>
  </si>
  <si>
    <t>脱毛してもらった結果、ムダ毛の自己処理がいらなくなって感動！</t>
  </si>
  <si>
    <t>みゅう</t>
  </si>
  <si>
    <t>学生でも通える料金が嬉しい</t>
  </si>
  <si>
    <t>ミニスカートやショートパンツをムダ毛を気にせず履きたくて、脱毛に通おうと思ったのですが、まだ学生なので料金が払えるかどうかとても心配していました。でも、ラヴォーグは学生でも安心して通える金額だし、キャンペーンもたくさん行われているので無理せず通うことができて本当に助かっています。もちろん安いからといって効果が低かったり、施術が適当だったりすることはなく、毎回ばっちりムダ毛が抜けてくれるし、施術も丁寧に行ってもらえるので楽しく通えて、今ではミニスカートやショートパンツも余裕で履けるようになりました。</t>
  </si>
  <si>
    <t>良い機械なのかもしれないけど</t>
  </si>
  <si>
    <t>恋肌の口コミによれば、安いし技術も高いサロンとのこと。それを信じて行きましたが、スタッフの技術が雑でした…。雑というか、技術が足りない？ムラ打ちっぽい感じです。</t>
  </si>
  <si>
    <t>sinzz</t>
  </si>
  <si>
    <t>ちょっと駅からは遠かったかな</t>
  </si>
  <si>
    <t>私が利用させていただいた店舗は、いつも利用している駅からは少々遠い場所にありました。私は率直に駅から遠いと思っていたので、私と同じような思いをしながら店舗に通っていた他のお客さんもいるはずです。でも、スタッフさんはかなり上手に脱毛をしてくれて、お肌がピカピカになりました。それがあったので、ずっと通い続けられました。</t>
  </si>
  <si>
    <t>レガール</t>
  </si>
  <si>
    <t>せっかくスタッフさんの処置はいいのに</t>
  </si>
  <si>
    <t>運悪く対応の悪いスタッフに当たった感じがあります。そのスタッフは1回だけ私を担当してくれた方で、前回の内容を私が説明をしようとしました。そうすると、私に口だししないようにみたいな感じのことを言い始めました。私はただ前回行ったことを伝えるだけだったのに、ちょっと気分が悪くなりました。でも、その方の処置はかなり丁寧にしてくれて、ギャップが大きいと感じました。</t>
  </si>
  <si>
    <t>キャン</t>
  </si>
  <si>
    <t>学生でも費用が安くて通いやすかったです</t>
  </si>
  <si>
    <t>無駄毛が多くて、友達のようにミニスカートをはいたりキャミソールを着たりできないのが悩みでした。</t>
  </si>
  <si>
    <t>脱毛効果がとても高くて嬉しかったです</t>
  </si>
  <si>
    <t>毛深いので毎日のようにむだ毛の自己処理をしていたら、色素沈着になって困りました。</t>
  </si>
  <si>
    <t>トオトケ</t>
  </si>
  <si>
    <t>明らかに料金に対する説明が足りない</t>
  </si>
  <si>
    <t>処置に関係する料金のことになると、あまり説明してくれない感じがあって、とても不信感を抱きました。処置自体はそこまでひどいと感じることはありませんでした。私が気にしている部分はしっかりと毛がなくなっていましたので、それはよかったです。それだけに、料金の説明をしてくれないのは店舗の在り方としてどうなのかとも考えました。</t>
  </si>
  <si>
    <t>みっちぇ</t>
  </si>
  <si>
    <t>痛くなければ効果もないのでは？！</t>
  </si>
  <si>
    <t>施術自体は痛くなくていいのですが</t>
  </si>
  <si>
    <t>すずめ</t>
  </si>
  <si>
    <t>もう少し慎重に選ぶべきだったかな</t>
  </si>
  <si>
    <t>脱毛は初めての経験だったので、どこのサロンに通うか迷いましたが、料金の安さと施術部位の多さでラ・ヴォーグを選びました。実際に通ってみると雰囲気のとてもいいサロンなので毎回リラックスできていたこともあり、安心して通っていました。</t>
  </si>
  <si>
    <t>にゃんこ</t>
  </si>
  <si>
    <t>ひとつだけ残念</t>
  </si>
  <si>
    <t>ラ・ヴォーグで脱毛しています。アクセス抜群の場所にあったため、仕事帰りにも通いやすくてかなり便利です。店内もきちんと清掃されていて清潔感があっていいです。肝心の脱毛効果は思っていたより、時間はかかってはいるけれど、部位によっては肌がすべすべになりました。</t>
  </si>
  <si>
    <t>クリオネ</t>
  </si>
  <si>
    <t>ラ・ヴォーグでの脱毛のメリット</t>
  </si>
  <si>
    <t>ラ・ヴォーグの脱毛は、施術前に肌水分測定をしてくれます。常に肌の状態は変化するし、肌質のチェックは大切だと思いました。医療機関と提携しているぶん、安心が保証されてる気がしました。</t>
  </si>
  <si>
    <t>スタッフの態度</t>
  </si>
  <si>
    <t>前は他のサロンに通っていたのですが、効果が出なくてこちらに乗り換えたら割引もあったし、安かったです。ちょっと不満なのはスタッフの対応。態度が冷たすぎるかな。</t>
  </si>
  <si>
    <t>効果はあるけど</t>
  </si>
  <si>
    <t>学生なので頻繁にはいけないのですが、自分で処理するよりも肌への負担が少ないので肌に傷もつかなくて安心できます。</t>
  </si>
  <si>
    <t>マッキー</t>
  </si>
  <si>
    <t>ラ・ヴォーグの脱毛は安くてお得</t>
  </si>
  <si>
    <t>ムダ毛の量が多くて処理が大変なので、安くてお得なラ・ヴォーグの脱毛を申し込みました。脱毛は初めてで緊張しましたが、店員の方が親切に対応してくれたので、なんとか無事に施術を終えることが出来ました。お店の雰囲気も綺麗で清潔感があって、少し来ている人達の年齢層が若いような気もしましたが、施術には特に問題はないと思います。他のお店と違って、こちらのサロンはとても脱毛費用が安いので、気軽に通えるのが嬉しいですね。施術もしっかりとしてもらえるので、安く脱毛をしたい方には、こちらのサロンが本当にお勧めだと思います。</t>
  </si>
  <si>
    <t>ヨッシー</t>
  </si>
  <si>
    <t>快適に通えています</t>
  </si>
  <si>
    <t>友達とプールに行った時に背中のむだ毛が多いことを指摘されて、すごく恥ずかしい思いをしました。</t>
  </si>
  <si>
    <t>ワキの脱毛の効果にびっくりしました</t>
  </si>
  <si>
    <t>ラ・ヴォーグでワキの脱毛に通っていました。最初に訪れたとき勧誘がしつこくないかや追加の料金がいるかが不安でした。しかし非常に丁寧に対応してもらえて不安はなくなりました。またスタッフの方もベテランの方が多いのか技術力も高くて施術もスムーズに行ってもらえました。最終的には全くムダ毛が生えてこなくなって、処理も必要なくなりました。</t>
  </si>
  <si>
    <t>ロンカミュー</t>
  </si>
  <si>
    <t>ラヴォーグ利用の感想</t>
  </si>
  <si>
    <t>むだ毛が気になってきていて、大学の友人からも指摘されて恥ずかしい思いをしました。そのため、最近話題になっているラヴォーグの利用を考えてみたわけです。学生ということで学割が適用になるとのこと、また、脱毛に関する細かい希望についても希望通りにしてもらえたので、非常にうれしく感じています。また機会があれば利用します。</t>
  </si>
  <si>
    <t>アリコ</t>
  </si>
  <si>
    <t>店内が広々としている</t>
  </si>
  <si>
    <t>ラヴォーグに脱毛で通っています。</t>
  </si>
  <si>
    <t>まったく痛くなく赤くなりませんでした</t>
  </si>
  <si>
    <t>かなりの敏感肌で、ムダ毛の処理でカミソリを当てたところが赤く腫れてしまうことがあったので、すごく優しい脱毛ケアをしてくれると評判だったディオーネでお手入れを受けることにしました。ここのマシンは高熱でも冷却でもなく、ほんのりと肌が温まるような温度で、とても気持ちがよかったです。施術後に肌が赤くなってしまうこともなく、かゆみも現れず、肌ストレスがなくなりました。肝心の脱毛効果も高く、どんどん毛の量が減り、目立たなくなり、毎日快適です。</t>
  </si>
  <si>
    <t>なずな</t>
  </si>
  <si>
    <t>初めての脱毛ですが</t>
  </si>
  <si>
    <t>お店での脱毛に興味があったので、ちょうど夏前だし思いきって行ってみました。せっかくなら全身しようと、色々と不安なことをスタッフの人に相談して脱毛しました。でも、料金は高いです…あと、カウンセリングの時と施術の時のスタッフの態度が違い過ぎるので気になりました。</t>
  </si>
  <si>
    <t>痛くないんだけど、</t>
  </si>
  <si>
    <t>ディオーネはプランが多く用意されています。全体的に高いです。最初にお試しで照射をしてもらったら、口コミどおり痛くなかったですが、料金高すぎるかも</t>
  </si>
  <si>
    <t>ワキとVIOがツルツルになりました</t>
  </si>
  <si>
    <t>友人のすすめでディオーネで脱毛を受けることにしました。</t>
  </si>
  <si>
    <t>スタッフ対応の良いサロンでした</t>
  </si>
  <si>
    <t>安い脱毛サロンはたくさんありますが、スタッフの方の対応が悪かったり技術力にムラがあるところは嫌だったので、レベルが高いと評判のディオーネでワキ脱毛を受けることにしました。カウンセリングから、信頼できるサロンだなという感じで、清潔で丁寧で、満足できました。実際に効果のほうもしっかりと出ており、長きにわたった自己処理でダメージを受けてしまっていた私のワキも、綺麗さを取り戻してきてうれしいです。今ではもうほとんど生えてくることはなくなり、むだげ処理のわずらわしさ、肌トラブルのストレスから解放され快適です。</t>
  </si>
  <si>
    <t>ディオーネで脱毛しました</t>
  </si>
  <si>
    <t>ディオーネで、1年脱毛に通いました。1回目は、カウンセリングを受けながら、少しずつ機械で脱毛を行いました。痛みもなく続けることができました。脱毛してから、肌のトラブルもなくなり、キレイな肌になりました。自信を持って、ノースリーブや、スカートをはけるようになって、良かったです。でも値段はそれなりにしますよ。</t>
  </si>
  <si>
    <t>ゆっこ</t>
  </si>
  <si>
    <t>本当に痛みはない</t>
  </si>
  <si>
    <t>デリケートゾーンも含む全身脱毛を受けるにあたって、痛みがないということが絶対条件だったので、評判が良かったディオーネでカウンセリングを受け、納得のいく説明だったので、通うことにしました。おかげで、施術にストレスを感じることなく、つるつるの美肌になれました。でも値段は、、高い！！！</t>
  </si>
  <si>
    <t>みやび</t>
  </si>
  <si>
    <t>お得なプランで脱毛が出来た</t>
  </si>
  <si>
    <t>今まで通っていたサロンは相性が悪くて、ディオーネに乗り換えました。新規入会キャンペーンが適応されて、4ヶ月間は無料で脱毛処理を行なってくれたのが良かったです。</t>
  </si>
  <si>
    <t>りほ</t>
  </si>
  <si>
    <t>剃り残しの悩みを解決</t>
  </si>
  <si>
    <t>ワキのムダ毛の剃り残しに悩んでいたのですが、こちらで施術を受けるようになってからは、このような悩みがなくなりました。</t>
  </si>
  <si>
    <t>まろ</t>
  </si>
  <si>
    <t>痛みをほとんと感じない脱毛</t>
  </si>
  <si>
    <t>ディオーネの脱毛は、施術中、痛みをほとんど感じません。以前、医療系クリニックでレーザー脱毛をしたことがありましたが、肌の上で輪ゴムをパチン！と弾かれたような痛みがあり、皮膚が柔らかい部位だとけっこう辛かった印象がありました。その点、ディオーネの脱毛は、マシンを当ててもほんわり温かく、痛いとは感じません。気持ちよくて、眠ってしまいそうになるほどでした。「痛いのは嫌だから」と敬遠されている方も、大丈夫だと思います。</t>
  </si>
  <si>
    <t>るー太</t>
  </si>
  <si>
    <t>安いのがいい</t>
  </si>
  <si>
    <t>毎月の支払いが安く済むので、無理なく脱毛に通えて良いです。</t>
  </si>
  <si>
    <t>なつき</t>
  </si>
  <si>
    <t>見た目がまばら</t>
  </si>
  <si>
    <t>たくさんある脱毛サロンの中から恋肌を選んだのは、なにより価格が安かったから。他店に比べてもかなり割安なので、正直に言って脱毛の効果が心配でした。全身を分割して施術をしていくので、効果にバラツキがあるのはわかってはいたのですが・・・あまりにも見た目がまばらになったので結構ショックでした。こんなことになるなら高くても、違うサロンで脱毛すればよかったかも。</t>
  </si>
  <si>
    <t>かよたん</t>
  </si>
  <si>
    <t>予約が・・・</t>
  </si>
  <si>
    <t>私が住んでいるところにはラヴォーグが一店しかありません。</t>
  </si>
  <si>
    <t>れもん</t>
  </si>
  <si>
    <t>通って1年になるけど</t>
  </si>
  <si>
    <t>かれこれ通って1年になるけど、効果がない。</t>
  </si>
  <si>
    <t>相当時間がかかるかも</t>
  </si>
  <si>
    <t>ラ・ヴォーグで1回目のムダ毛処理を受けましたが、肌がかぶれることもなく施術を受けられて安心しました。ただ、脱毛が終わるまでには相当時間がかかるなって思ったのも事実です。</t>
  </si>
  <si>
    <t>ジーナ</t>
  </si>
  <si>
    <t>早く終わるので楽</t>
  </si>
  <si>
    <t>ラ・ヴォーグで脱毛したのですが、施術時間の短さに驚きました。</t>
  </si>
  <si>
    <t>蘭</t>
  </si>
  <si>
    <t>肌もプルプルになってきた</t>
  </si>
  <si>
    <t>ムダ毛が濃いのが気になっていたので、毎日のようにカミソリで自己処理ばかりしていたら、すっかり黒ずみがひどくなって困りました。</t>
  </si>
  <si>
    <t>180.35.108.133</t>
  </si>
  <si>
    <t>re</t>
  </si>
  <si>
    <t>技術はすごいのだけれど</t>
  </si>
  <si>
    <t>ラヴォーグの技術は脱毛効果がすぐに出るのですごいと思います。でも、月額制だと時間が果てしなくかかるので気の短い私はダメでした。</t>
  </si>
  <si>
    <t>ジンロ</t>
  </si>
  <si>
    <t>ムダ毛が無くなってすっきり</t>
  </si>
  <si>
    <t>自己処理でムダ毛を処理していたら皮膚が赤くなってしまったので、母に言われてラヴォーグに行きました。通う回数が少ない脱毛プランをお願いしたのですが他のプランを勧められたのでそっちにしました。18回通って、今ではムダ毛が無くなりツルツルになりました。</t>
  </si>
  <si>
    <t>圭奈</t>
  </si>
  <si>
    <t>ラヴォーグの料金システムに惹かれて予約</t>
  </si>
  <si>
    <t>ラヴォーグは料金システムがわかりやすく、利用してから余分な料金が発生しないところに惹かれて予約しました。月額定額制と回数制の双方から選べることや、脱毛のスピードをとるか、より安価なほうを選ぶかという選択肢もあるのが良かったです。私は安い方を選びましたがやっぱりちょっとスピードが遅くて、うーん、という感じ。</t>
  </si>
  <si>
    <t>ちかこ</t>
  </si>
  <si>
    <t>清潔感溢れる店内で良い</t>
  </si>
  <si>
    <t>施術を受けるときに専用着に着替えないといけませんが、毎回クリーニング仕立ての清潔なものが用意されているのが良いです。待合室や施術室も清掃が行き届いていて衛生面はしっかりしている所です。スタッフさん方だけで掃除をしていると聞いているので皆さん真面目な方ばかりだと実感します。</t>
  </si>
  <si>
    <t>いこちゃん</t>
  </si>
  <si>
    <t>丁寧なカウンセリングで好感が持てました</t>
  </si>
  <si>
    <t>ずっと自己処理をしていましたが結婚を控えていたので思い切ってラヴォーグの脱毛を受けました。初回のカウンセリングで痛みがあると聞いていたので施術の時は怖さがありませんでした。丁寧な説明と料金設定で安心してお任せできてよかったです。</t>
  </si>
  <si>
    <t>ミハル</t>
  </si>
  <si>
    <t>ラヴォーグなら初めての脱毛でも効果アリ</t>
  </si>
  <si>
    <t>今まで脱毛処理は自分でやっていたのですが、さすがに手間がかかりすぎるのでラヴォーグで初めて脱毛をしてもらいました。</t>
  </si>
  <si>
    <t>ゆあ</t>
  </si>
  <si>
    <t>体験プランを予約して</t>
  </si>
  <si>
    <t>とりあえず体験プランを予約して脱毛に挑戦してみました。お試しですが、サービスの質やスタッフの方の応対は変わらないので、とてもいい印象を受けたし好感が持てました。本格的に全身脱毛に挑戦したいと考えています。</t>
  </si>
  <si>
    <t>ディオーネで初めて脱毛にチャレンジしました！やっぱり自分でするより、仕上がりの肌が全く違います！綺麗な肌になって満足です。</t>
  </si>
  <si>
    <t>接客面が残念</t>
  </si>
  <si>
    <t>ディオーネで脱毛をしましたが、ベテランのスタッフが施術してくれるので、安心して通うことができました。</t>
  </si>
  <si>
    <t>あさみん</t>
  </si>
  <si>
    <t>肌荒れは改善したけど効果は・・・</t>
  </si>
  <si>
    <t>カミソリでのムダ毛処理でかなり汚い肌になってしまっていたので、それがコンプレックスでした。エステ効果の高いというディオーネで脱毛をはじめたら、少しづつ、その肌荒れが改善されてきたのでうれしいです。</t>
  </si>
  <si>
    <t>ヒロミ</t>
  </si>
  <si>
    <t>本当に痛くなかった！</t>
  </si>
  <si>
    <t>すごく毛深い体質なので、いつかは全身脱毛を受けようと考えていたのですが、デリケートゾーンなど部位によっては痛いと聞いていて、迷っていました。でもディオーネは、普通のサロンが使っているマシンとは違うようで、痛みが全くないようなので、迷わず決めました。実際に脱毛を受けてみて、本当に痛くなく、逆に気持ちがよく眠ってしまいそうな感じです。しかもムダ毛がなくなっていくだけでなく、美肌効果も高く、ぶつぶつが目立っていたワキも、すっかりと滑らかになり、人前でも腕をあげられるようになりました。背中もうなじもつるつるになってきたので、すごくうれしいです。</t>
  </si>
  <si>
    <t>ぱぴこ</t>
  </si>
  <si>
    <t>脱毛体験しました</t>
  </si>
  <si>
    <t>ディオーネで脱毛体験しました。いきなり契約して脱毛…っていうのは少し怖いので、お金がかかっても体験できるプランがあるのはうれしいです。</t>
  </si>
  <si>
    <t>まお</t>
  </si>
  <si>
    <t>追加分が高い</t>
  </si>
  <si>
    <t>全身脱毛を全12回コースで受けました。</t>
  </si>
  <si>
    <t>痛くないけど…</t>
  </si>
  <si>
    <t>施術は痛くはないけど、効果もない</t>
  </si>
  <si>
    <t>みぃ子</t>
  </si>
  <si>
    <t>ディオーネはサロンが会社から近く通いやすい場所にあったので、通うことに決めました。</t>
  </si>
  <si>
    <t>光</t>
  </si>
  <si>
    <t>頑張って通ってムダ毛を無くしたい</t>
  </si>
  <si>
    <t>ディオーネで脱毛を体験できるキャンペーンがやっていたので申し込んで体験してみました。今まで脱毛をしたかったけど、なかなか勇気がなくて申し込めなかったので、良い機会でした。</t>
  </si>
  <si>
    <t>よしりん</t>
  </si>
  <si>
    <t>効果が出てる感じがしないです</t>
  </si>
  <si>
    <t>敏感肌でも安心だというのでディオーネで全身脱毛をすることにしました。料金はちょっと高いかな…って思ったけど、何より痛くないというのが魅力的だったので迷わず決めました。</t>
  </si>
  <si>
    <t>なつきママ</t>
  </si>
  <si>
    <t>母娘で通っています</t>
  </si>
  <si>
    <t>中学生になった娘がムダ毛を気にするようになったので、子どもでも脱毛できるサロンを探してディオーネを見つけ、母娘で通っています。娘にはそれなりに効果があるようですが・・・、母の私はイマイチ効果がありません(T_T)年齢的なものもあるんでしょうか・・・。</t>
  </si>
  <si>
    <t>菜穂</t>
  </si>
  <si>
    <t>接客態度がよくない</t>
  </si>
  <si>
    <t>他のサロンに行って脱毛していたとき、かなり痛かったので、痛くないというディオーネに乗り換えました。確かに施術は前と比べて痛くないので、そこは良かったなと思っています。</t>
  </si>
  <si>
    <t>のえる</t>
  </si>
  <si>
    <t>ディオーネで顔の脱毛を</t>
  </si>
  <si>
    <t>顔の産毛が嫌なので、ディオーネで顔の脱毛をしてました。</t>
  </si>
  <si>
    <t>マコ</t>
  </si>
  <si>
    <t>お金も時間も無駄</t>
  </si>
  <si>
    <t>ディオーネで脱毛しました。</t>
  </si>
  <si>
    <t>ストラッシュ</t>
  </si>
  <si>
    <t>まよ</t>
  </si>
  <si>
    <t>ストラッシュは日焼けしていてもOK</t>
  </si>
  <si>
    <t>他の脱毛サロンに通っていましたが、ストラッシュに乗り換えました。ちょうど乗り換えが割引になる「リベンジ脱毛割引」が使えたので、定価より約6万円も安くなってお得でした。ストラッシュに乗り換えた理由は、日焼けしているからという理由でほとんどの部位の施術を断られたからです。ストラッシュは、日焼けしていても問題なく受け入れてくれました。内心心配だった施術を受けても、痛みは感じることなく終わって安心しました。元々日焼けしやすいので、他で断られた時はもう私は脱毛できないのかな？と悲しく思っていましたが、今ではツルツルの肌になれました。ストラッシュに乗り換えて本当に良かったです。</t>
  </si>
  <si>
    <t>テリー</t>
  </si>
  <si>
    <t>沢山通えるけど…。</t>
  </si>
  <si>
    <t>月1のペースで通えるのは嬉しいけど、あんまり抜けていかないからそのぶんいっぱい通うハメになった。</t>
  </si>
  <si>
    <t>ドライフルーツ好き</t>
  </si>
  <si>
    <t>家から近かったから選んだ</t>
  </si>
  <si>
    <t>引っ越し先の家から近くて通いやすいと思ってディオーネにしました。何回かに1回は断られるけどまぁまぁ予約も取れるし、効果もこんなもんでしょという感じです。</t>
  </si>
  <si>
    <t>みのり</t>
  </si>
  <si>
    <t>そんな高額、現金じゃ無理でしょ!!</t>
  </si>
  <si>
    <t>全身脱毛の12回を契約しようと思って、カード払いでって言ったら現金の支払いをすすめられました。</t>
  </si>
  <si>
    <t>かえでちゃん</t>
  </si>
  <si>
    <t>ちゃっかり娘にも(笑)</t>
  </si>
  <si>
    <t>子育ての忙しさから少し解放されたので、ずっとやってみたかった脱毛でもしちゃおうかなとカウンセリングへ行きました。</t>
  </si>
  <si>
    <t>けろやん</t>
  </si>
  <si>
    <t>体への負担もなく脱毛ができました</t>
  </si>
  <si>
    <t>ディオーネの脱毛は敏感肌にもしっかり適応しているので、敏感肌の自分でも負担なく脱毛することができました。</t>
  </si>
  <si>
    <t>さつき</t>
  </si>
  <si>
    <t>学生でも利用しやすいストラッシュ</t>
  </si>
  <si>
    <t>夏の季節に向けてお肌のお手入れの1つとして本格的なムダ毛の処理を行いたいと思っていました。ただ自分でセルフ脱毛を行うのは背中などの背面部のお手入れが難しいですし、デリケートな部位のお手入れをスムーズに行うためにも「ストラッシュ」でケアを受けることに決めました。ストラッシュは学生向けの割引制度なども用意されていますし、月々の支払いが定額なのも若い世代の方でも利用しやすくてとても便利だと感じました。ただ、店舗がまだ少ないので、首都圏以外に住んでいる人にとっては通いづらいのではと思います。</t>
  </si>
  <si>
    <t>ラッキー</t>
  </si>
  <si>
    <t>初めてでも安心しておまかせできた</t>
  </si>
  <si>
    <t>ムダ毛をカミソリで剃ってもポツポツと毛穴が目立つ状態になっていて、夏場でも足を出した服装ができないほどで悩んでいました。そこで初めて脱毛をしてみようとストラッシュを訪れたのですが、今まで私がエステサロンに持っていたイメージとはまったく違い、スタッフの方はみんな優しいし、話しやすいし安心しておまかせすることができました。施術も痛くない最新の機械ということで、あっという間に終わりましたし、通い続けるごとにムダ毛もすっかりなくなって毛穴も目立たないツルツルの足になることができ、夏のおしゃれを楽しめるようになりました。</t>
  </si>
  <si>
    <t>なみえ</t>
  </si>
  <si>
    <t>ムダ毛が半分の量になった</t>
  </si>
  <si>
    <t>背中やお尻のムダ毛の処理が自分でできないので、友達の勧めでストラッシュに全身脱毛で通い始めました。スタッフの方の接客はとても丁寧なので気持ちが良いですし、施術ルームやトイレも清潔感があります。施術の痛みも少ないので特に負担に感じるようなこともなく、しっかりと保湿を行ってくれるので施術後は肌すべすべです。</t>
  </si>
  <si>
    <t>ヒミコ</t>
  </si>
  <si>
    <t>痛かったけど続けようと思います</t>
  </si>
  <si>
    <t>全身脱毛コースの施術箇所にVIOも入っていたので始めてお手入れをしてもらいました。レーザーが照射されるたびに、輪ゴムを弾かれたような痛みがありましたが1回の処理で綺麗になって驚きました。今後も定期的にお手入れをしてもらいます。</t>
  </si>
  <si>
    <t>姑</t>
  </si>
  <si>
    <t>自己処理の痛んだ肌もケア</t>
  </si>
  <si>
    <t>今までは自己処理でムダ毛を処理してきましたが、肌が痛んで毛穴も黒ずんでしまい悲惨な状態になっていたのでコロニーで脱毛処理を受けるようになりました。</t>
  </si>
  <si>
    <t>イクヨ</t>
  </si>
  <si>
    <t>ベテランスタッフの施術で時間短縮</t>
  </si>
  <si>
    <t>コロニーに通っている間、毎回担当をしてくださったのが店長でした。</t>
  </si>
  <si>
    <t>剛毛でもキレイな肌になれました！</t>
  </si>
  <si>
    <t>もともと毛が太く濃い方だったので半信半疑でしたが、コロリーで脱毛をして以来つるつるの肌をキープできています！</t>
  </si>
  <si>
    <t>ゆき</t>
  </si>
  <si>
    <t>肌トラブルが出なかった♪</t>
  </si>
  <si>
    <t>敏感肌の私でもトラブルがない治療をすることができました。</t>
  </si>
  <si>
    <t>キョンピー</t>
  </si>
  <si>
    <t>値段が分かりにくい…。</t>
  </si>
  <si>
    <t>月々の料金が月額制っぽく載せてるから勘違いしやすい(*_*;</t>
  </si>
  <si>
    <t>スタッフの一言にショック</t>
  </si>
  <si>
    <t>オープンしてすぐに通い始めて何回か脱毛してもらってます。</t>
  </si>
  <si>
    <t>かなりすべすべになってきました</t>
  </si>
  <si>
    <t>沢山の種類がある脱毛サロンの中でコロリーを選んだのは、全身のムダ毛をしっかりと綺麗にしてもらえるからです。都度払いやお試しプランなどの手ごろに利用できるサービスはありませんが、3か月間月額料金が無料になるというキャンペーンを行っていたので、思い切って申し込むことにしました。</t>
  </si>
  <si>
    <t>なお</t>
  </si>
  <si>
    <t>少ない回数でも毛が抜けました！！</t>
  </si>
  <si>
    <t>学生のころからムダ毛が人よりも太くて濃いので自分に自信を持つためにコロリーへ脱毛に通い始めました。初めての脱毛サロンだったので不安なこともありましたが、店員さんが笑顔で接客をしてくれますし、私の体調面のことまで気遣ってくれたことが嬉しかったです。事前のカウンセリングでは脱毛方法や毛周期について詳しく教えてくれましたし、緊張しないように他愛のない話で和ませてくれたのでリラックスしていられました。ベテランのスタッフが施術をしてくれるので痛みも少なく、少ない回数でも太い毛が抜けるので効果を実感できています。</t>
  </si>
  <si>
    <t>清子</t>
  </si>
  <si>
    <t>言葉遣いにムカつきました(｀^´)</t>
  </si>
  <si>
    <t>通ってすぐに毛が抜けていくのが実感できて良い感じでした！</t>
  </si>
  <si>
    <t>マイ</t>
  </si>
  <si>
    <t>まだ通い始めたばかりなので</t>
  </si>
  <si>
    <t>ディオーネで脱毛しています。施術は本当に痛くないので安心しました。効果はまだ通い始めたばかりだから出ていませんが、期待しています。</t>
  </si>
  <si>
    <t>土日は予約が。。。</t>
  </si>
  <si>
    <t>仕事柄、土日しか休みがないので、</t>
  </si>
  <si>
    <t>脱毛してよかったです！</t>
  </si>
  <si>
    <t>夏に海やプールを楽しみたいので、去年の秋からキレイモに通っています。</t>
  </si>
  <si>
    <t>モー子</t>
  </si>
  <si>
    <t>パックプランへの勧誘があった</t>
  </si>
  <si>
    <t>月額制のプランの方で通おうと思ってカウンセリングに行ったのですが・・・カウンセリングではなぜか回数パックプランの方にしたらいいのではないかと、勧誘されました。笑</t>
  </si>
  <si>
    <t>るぅ</t>
  </si>
  <si>
    <t>12回パックの半分は終わりました</t>
  </si>
  <si>
    <t>脱毛部位も多いし、金額的にも予算の範囲内だったのでキレイモで脱毛することに決め、通っています。12回パックで通い、次で6回目なのでちょうど半分くらいおわったところですが、それでもだいぶいい感じの効果が出ているので、最後の12回目の施術がどうなるのか今からもう既に楽しみです?</t>
  </si>
  <si>
    <t>カミ</t>
  </si>
  <si>
    <t>ツルツルでスベスベな肌になりました</t>
  </si>
  <si>
    <t>ミュゼに通って全身脱毛をしましたが、12回くらいのお手入れで脱毛が完了してツルツルでスベスベな肌になりました。追加料金やキャンセル料は一切発生せず初回カウンセリングも無料ですし、お得なサービスも充実しているので気軽に利用し始めることができました。色素が薄く産毛のような細いムダ毛には効果が出にくいと感じたので、それが改善してほしい点です。</t>
  </si>
  <si>
    <t>あっこ</t>
  </si>
  <si>
    <t>肌のキメが細かくなる</t>
  </si>
  <si>
    <t>キレイモで脱毛していますが、5回位施術を受けたら、毛が抜け落ちるようになりました。しかも通うたびに肌のキメが細かくなるので美容面のモチベーションが上がります(*^^*)</t>
  </si>
  <si>
    <t>ぴょん吉</t>
  </si>
  <si>
    <t>キレイモに通ってよかった</t>
  </si>
  <si>
    <t>キレイモで脱毛してますが、施術が終わった後にスリムジェルを使ってアフターケアをしてくれるのですが塗るだけでなく、スタッフさんがしっかりマッサージをしながら塗ってくれるので気持ちいいです！</t>
  </si>
  <si>
    <t>マカロン</t>
  </si>
  <si>
    <t>一緒に喜んでくれた</t>
  </si>
  <si>
    <t>銀座カラーに通いだしてから、かなり剛毛な毛がすっかりなくなり、自分でもビックリしてしまいました。こんなにきれいになるなんて思ってもいなかったので、もっと早くから利用していればよかったです。店舗にいるスタッフさんも気さくな方で、私の肌が脱毛してきれいになっていくのを一緒に喜んでくれました。</t>
  </si>
  <si>
    <t>mikoto</t>
  </si>
  <si>
    <t>丁寧な無料カウンセリングに安心できました(^^)</t>
  </si>
  <si>
    <t>シースリーの無料カウンセリングに訪れましたが、非常に丁寧な対応と説明に安心して契約を結ぶことができました！</t>
  </si>
  <si>
    <t>ミク</t>
  </si>
  <si>
    <t>当日キャンセルできる。</t>
  </si>
  <si>
    <t>シースリーの全身脱毛は、満足するまで通うことができてリーズナブルなところが気に入っています。若い人が多いのかなと思っていましたが、結構年齢層が幅広かったので浮きません。当日キャンセルが電話でできるので急に生理になった時には電話をしています。</t>
  </si>
  <si>
    <t>シーザー</t>
  </si>
  <si>
    <t>よく考えたら高い!!</t>
  </si>
  <si>
    <t>0円で通える期間が長いから超トクじゃんって思ってたけど、母親に見せたらトータルではめっちゃ高いことが分かって…。</t>
  </si>
  <si>
    <t>まりも</t>
  </si>
  <si>
    <t>期待以上の効果だけど・・・</t>
  </si>
  <si>
    <t>駅から近く、家からも通いやすいところに店舗があったという理由でキレイモを選んだのですが、期待以上の効果があったので満足しています?</t>
  </si>
  <si>
    <t>5回通って毛量が減った</t>
  </si>
  <si>
    <t>脱毛しながらスリムになれると聞いてキレイモに通うことにしました。通う上で一番心配していた痛みはほとんどなく、安心しています。</t>
  </si>
  <si>
    <t>ゆりりん</t>
  </si>
  <si>
    <t>ハンド脱毛の体験に</t>
  </si>
  <si>
    <t>キレイモのハンド脱毛の体験に行きました。初めてのサロンで緊張しましたが、スタッフの方の対応も良くて、すぐにリラックスすることができました。サービスも良かったので、キレイモに通う決心をしました。料金もそんなに高くないので満足しています。これからの効果が楽しみです☆</t>
  </si>
  <si>
    <t>chie</t>
  </si>
  <si>
    <t>おもしろいほど毛が抜けます</t>
  </si>
  <si>
    <t>毎日のムダ毛の処理にかける時間がもったいないと思うようになったので、前から気になっていた脱毛ラボへお試しで行ってきました！</t>
  </si>
  <si>
    <t>温泉マニア</t>
  </si>
  <si>
    <t>少ない回数でも美肌を目指せそうだなって思いました。</t>
  </si>
  <si>
    <t>脱毛は初めてだったので不安でしたが、スタッフは親切ですし、カウンセリングの際にもコースや機械の説明を丁寧にしてもらえました。</t>
  </si>
  <si>
    <t>穂奈美</t>
  </si>
  <si>
    <t>割安で全身脱毛ができて助かりました</t>
  </si>
  <si>
    <t>全身脱毛の金額も割引価格だったので、トータルするとかなり割安になって良かったです！</t>
  </si>
  <si>
    <t>sarsara</t>
  </si>
  <si>
    <t>いたーーーい(;O;)</t>
  </si>
  <si>
    <t>VIOがまじ痛かった!!!!</t>
  </si>
  <si>
    <t>ピクシー</t>
  </si>
  <si>
    <t>説明不足かな・・</t>
  </si>
  <si>
    <t>もっとはじめから毛が薄くなると期待してたけれど、一回目の効果はいまいち。サービスを受けているうちに徐々に薄くなっていきました。もう少し説明で徐々に薄くなることを言ってくれれば分かりやすかったしよかったかな。</t>
  </si>
  <si>
    <t>山ガール</t>
  </si>
  <si>
    <t>ちょっと笑った!?</t>
  </si>
  <si>
    <t>登山とかテニスとか水泳とかスポーツが好きで肌も出すからやっちゃえって思って通ってます！</t>
  </si>
  <si>
    <t>深月</t>
  </si>
  <si>
    <t>学生で良かった～\\(^^)/</t>
  </si>
  <si>
    <t>学割で回数無制限のコースが安くなると知って通っています！</t>
  </si>
  <si>
    <t>かなぴょん</t>
  </si>
  <si>
    <t>忙しい方でも大丈夫ですよ！</t>
  </si>
  <si>
    <t>シースリーで脱毛を考えていたのですが、仕事が忙しくなかなかいけないと悩んでいると、プランを選択することで通い方を工夫することを教えてもらえました(^o^)丿</t>
  </si>
  <si>
    <t>トコトコ</t>
  </si>
  <si>
    <t>都度払いが魅力的?</t>
  </si>
  <si>
    <t>最初にカウンセリングを受けて良いなと思ったのは、都度払いの支払方法がある事です。</t>
  </si>
  <si>
    <t>ホワイトパール</t>
  </si>
  <si>
    <t>かけもちしてます。</t>
  </si>
  <si>
    <t>ワキをミュゼでやってて全身もやりたくなったからお願いすることにしました！</t>
  </si>
  <si>
    <t>クック</t>
  </si>
  <si>
    <t>エステ無料♪</t>
  </si>
  <si>
    <t>昨日契約してきましたー(●´ω｀●)</t>
  </si>
  <si>
    <t>マーキュリー</t>
  </si>
  <si>
    <t>カウンセリングで驚きました</t>
  </si>
  <si>
    <t>12ヵ月無料で毎月2000円しないで脱毛出来るのはいいなと感じカウンセリングに行きましたが、カラクリに驚きました！！</t>
  </si>
  <si>
    <t>アサコ</t>
  </si>
  <si>
    <t>低額なのにしっかりと脱毛をしてくれる</t>
  </si>
  <si>
    <t>ストラッシュで全身24箇所から好きな5箇所を脱毛してくれるコースに入会しています。月額8900円で1ヶ月通い放題なので実質は月々もっとお安いように感じます。予約をキャンセルしてもすぐに空いている時間に入れてくれるのは働く女性には嬉しいところ。</t>
  </si>
  <si>
    <t>ちち</t>
  </si>
  <si>
    <t>初めてのVIO脱毛でドキドキでした</t>
  </si>
  <si>
    <t>ストラッシュで初めてVIOの脱毛を受けました。まだ1回目が終わったところなので、効果はあまりわかりませんが、施術はよかったです。最初は恥ずかしかったのですが、スタッフの方はテキパキとしていてスムーズに終わりました。特に痛みは感じませんでした。施術中は軽い世間話をし、とてもリラックスできました。スタッフの対応もいいですし、サロンも清潔感があり、これからも通うのが楽しみです。少し勧誘があったのは気になりました。</t>
  </si>
  <si>
    <t>小鳥</t>
  </si>
  <si>
    <t>まあまあ</t>
  </si>
  <si>
    <t>機械で脱毛するなんて、どんなのかなと思っていましたが、あまり痛みもなくリラックスして脱毛してもらえました。初めてだったので、カウンセリングをしっかり出来たのも良かったです。プロの人のお話は、分かりやすいし役立つ事も教えてもらえてお得な気分。とりあえず季節ごとにお肌の変化があるので、まず1年くらいこちらに脱毛に来てみたいと思いました。</t>
  </si>
  <si>
    <t>としまえん</t>
  </si>
  <si>
    <t>かなり時間がかかりそう</t>
  </si>
  <si>
    <t>月額1980円で全身脱毛ができると知り、ラヴォーグで脱毛を始めました！安くていいな～と思い、契約したものの、脱毛にかなり時間がかかりそうで。。。一体脱毛が完了するのはいつなのか。。。って感じです(+_+)</t>
  </si>
  <si>
    <t>美大生</t>
  </si>
  <si>
    <t>思った以上に安くて助かった！</t>
  </si>
  <si>
    <t>脱毛するにはかなりお金がかかる…と思っていたのですが</t>
  </si>
  <si>
    <t>ユリア</t>
  </si>
  <si>
    <t>カウンセリングに行ったら…</t>
  </si>
  <si>
    <t>脱毛したくてカウンセリングに行きました。</t>
  </si>
  <si>
    <t>くくるん</t>
  </si>
  <si>
    <t>中心部だけじゃなく、もっと広範囲に店舗を</t>
  </si>
  <si>
    <t>ムダ毛が濃いのが昔から悩みで、安いと評判のラ・ヴォーグで脱毛することにしました。月々の金額も他のサロンと比べるとかなり安いので、正直いろんな不安があったのですが、実際カウンセリングに行ってもしつこい勧誘も無くてホッとしました。</t>
  </si>
  <si>
    <t>なっしー</t>
  </si>
  <si>
    <t>保冷剤</t>
  </si>
  <si>
    <t>脱毛の施術を受けた後に保冷剤で冷やしてもらうのですが、それがちょっと辛いです。冷やすだけなので別に痛くはありませんが、保冷剤だから…かなり冷たくて、ビクっとなってしまいます。正直冷却ジェルを塗ってくれるサロンにしたほうが、私には向いてるのかもしれません…。</t>
  </si>
  <si>
    <t>りおん</t>
  </si>
  <si>
    <t>ちょっと残念</t>
  </si>
  <si>
    <t>施術室がカーテンで仕切られているだけなのがちょっと残念です。安いから内装にはあまりお金かけてられないんですかね？</t>
  </si>
  <si>
    <t>絵菜</t>
  </si>
  <si>
    <t>施術の前の日の夜に生理に(T_T)</t>
  </si>
  <si>
    <t>施術日前日の夜、急に生理になってしまいました。</t>
  </si>
  <si>
    <t>サーシャ</t>
  </si>
  <si>
    <t>思っていたより安く通える</t>
  </si>
  <si>
    <t>学生なので、できるだけ低料金のところを探していたのですが、ディオーネのプランは割引もありますしお試ししてみてとてもメリットがあったので、ここに決めました。</t>
  </si>
  <si>
    <t>yuuki</t>
  </si>
  <si>
    <t>ディオーネなら剃り残しもOK！</t>
  </si>
  <si>
    <t>ディオーネの良いところは、自分で手が届かずシェービングがうまくいかなかった箇所があっても、追加料金なしでシェービングしてくれるところです。ディオーネではない、ほかの脱毛サロンだと、剃り残しのシェービングに別料金を取られてしまうこともありますが、自分でシェービングするのはなかなか大変だったりしますし、脱毛初心者の方はなかなかシェービングの勝手も判らないと思います。その点ディオーネはシェービングができていないところがあっても優しく対応して頂けるので、良心的でオススメです！</t>
  </si>
  <si>
    <t>部位が少なくて驚きました…</t>
  </si>
  <si>
    <t>全身脱毛なのに部位を選ばないといけないって知ってビックリしました(^-^;</t>
  </si>
  <si>
    <t>郁実</t>
  </si>
  <si>
    <t>ディオーネの料金コースだと全身脱毛に顔は入らないんです</t>
  </si>
  <si>
    <t>ディオーネで顔のうぶ毛も含めて全身脱毛をしようと思ったけど、顔は別料金になると言われました。全身脱毛と一緒に顔脱毛がしたいと思っていたのに、料金は高いしどちらか妥協もしたくないし…結果別サロンにした方がいいと思って通うのをやめました！</t>
  </si>
  <si>
    <t>田代</t>
  </si>
  <si>
    <t>肌荒れナシ♪</t>
  </si>
  <si>
    <t>荒れやすいタイプなので肌が耐えられるか心配だったんですが、問題なしでした！</t>
  </si>
  <si>
    <t>ミサ</t>
  </si>
  <si>
    <t>残念です…</t>
  </si>
  <si>
    <t>キレイモで全身脱毛を受けましたが、</t>
  </si>
  <si>
    <t>レン</t>
  </si>
  <si>
    <t>自己処理でできた埋もれ毛をきれいに処理してくれた</t>
  </si>
  <si>
    <t>自己処理でムダ毛を処理していたんですが、埋もれ毛などができてしまい、とても悩んでいました。なので、思い切ってカウンセリングを受けてみたところ、とてもスムーズに悩みを改善することができる施術のプランなどを答えてもらえたので、とても心強く感じました。</t>
  </si>
  <si>
    <t>アスカ</t>
  </si>
  <si>
    <t>落ち着いて脱毛を受けることができました。</t>
  </si>
  <si>
    <t>シースリーで脱毛を受けました。</t>
  </si>
  <si>
    <t>MM</t>
  </si>
  <si>
    <t>アクセスよくキャンセルも無料！</t>
  </si>
  <si>
    <t>仕事をしていると当日の予約に間に合わないということがあるのですが、シースリーは当日施術前までならキャンセル料が無料なので助かりました！</t>
  </si>
  <si>
    <t>かばんちゃん</t>
  </si>
  <si>
    <t>顧客対応が素晴らしいです</t>
  </si>
  <si>
    <t>接客業をしていますが、きちんと顧客と向き合ったカウンセリングをしてくれて好印象でした♪</t>
  </si>
  <si>
    <t>pineapple</t>
  </si>
  <si>
    <t>最寄り駅にあるから行きやすい。</t>
  </si>
  <si>
    <t>安さも大事だけどとにかくサクサクっと通えるところが良かったから選びました。</t>
  </si>
  <si>
    <t>あみな</t>
  </si>
  <si>
    <t>まったく痛みを感じることがなかった</t>
  </si>
  <si>
    <t>キレイモで脱毛していますが、効果抜群でムダ毛がほとんどなくなりました。</t>
  </si>
  <si>
    <t>estetime.html</t>
  </si>
  <si>
    <t>エステタイム</t>
  </si>
  <si>
    <t>ゆず</t>
  </si>
  <si>
    <t>スタッフの勧誘がひどい</t>
  </si>
  <si>
    <t>エステタイムのキャンペーンに魅力を感じてカウンセリングに行ったら、キャンペーンではないいろいろなコースに勧誘されてびっくりしました。なんとかキャンペーンだけ申し込めましたが、行くたびに契約を迫られるなどしっかり勧誘されて、なんだかウンザリしてしまいました。キャンペーンの施術が終わったら、契約せずに終了したいと思います。エステタイムにはもう行きたくないです。</t>
  </si>
  <si>
    <t>まいん</t>
  </si>
  <si>
    <t>剛毛でもキレイな肌になれました</t>
  </si>
  <si>
    <t>昔から剛毛に悩んでいた私ですが、このたびエステタイムで全身脱毛をしました。エステタイムには2年以上通いましたが、その甲斐があって、今ではツルツルのお肌を手に入れることができました。エステタイムは料金が安いので最初は少し不安でしたが、スタッフさんの技術力が高いのか、とても脱毛効果が高いように感じました。エステタイムには心から感謝しています。</t>
  </si>
  <si>
    <t>ななこ</t>
  </si>
  <si>
    <t>ちょっと期待とは違いました</t>
  </si>
  <si>
    <t>エステタイムは初めての脱毛で緊張していたのですが、スタッフさんの対応が残念でした。お客さん一人一人を見ていないような態度というか、カウンセリングも流れ作業のように感じてしまいました。忙しいのは分かりますがもっと丁寧な接客をしてほしかったです。期待はずれでした。ただ、施術の方はしっかりやることをやっていたのでそこは良かったです。気になっていたムダ毛も少なくなりました。ムダ毛が減るだけでなく肌がツルツルしてきたのも良かったです。施術面に文句がないだけに余計にスタッフの対応が残念です。今の部位が終わっても通い続けるかは分かりません。</t>
  </si>
  <si>
    <t>もっと目に見える効果が欲しかったです</t>
  </si>
  <si>
    <t>毎月二回エステタイムで足のマッサージや美容器機を使用した施術をしましたが、思ったより目に見える効果がなく、もっと最初のカウンセリングに時間をかけて欲しかったです。</t>
  </si>
  <si>
    <t>まゆりん</t>
  </si>
  <si>
    <t>清掃が不十分</t>
  </si>
  <si>
    <t>エステタイムでの脱毛は初めてでしたが、すぐに効果を感じることができ毛穴が目立たなくなりました。スタッフの対応は良いのですが、広いフロアの清掃が行き届いていないかなと感じることがありました。細かいホコリや毛などが気になり、改善してほしいなと思います。</t>
  </si>
  <si>
    <t>みーも</t>
  </si>
  <si>
    <t>とにかく安く脱毛できる</t>
  </si>
  <si>
    <t>私は学生なのであまりお金に余裕なく、格安の値段で脱毛できる恋肌は私にとって、救世主だと思っています。 他の口コミでは、恋肌では全身脱毛が終わるまで時間がかかりすぎる、という声がとても多いですが、私の場合脱毛卒業までにかかる時間はあまり気にしません。毎月この値段で脱毛できるのなら、時間がかかっても我慢できちゃいます！ また、他の口コミで恋肌の店舗はあまりきれいではないと言っている人もいましたが、それも私には気にならないです。とりあえず安ければいいんです！ 学生のわたしには脱毛なんて手に届かないものだと思っていたので、脱毛できるだけうれしいです。脱毛が終わるまで長くかかっても、私は恋肌に通い続けます！</t>
  </si>
  <si>
    <t>さっちゃん</t>
  </si>
  <si>
    <t>12ヶ月で全身の脱毛1回がやっと完了って！</t>
  </si>
  <si>
    <t>全身脱毛の月額料金が安すぎるので、これは何か裏があるなと思っていましたが、恋肌の公式サイトに小さな字で「※12ヶ月分の支払いで全身脱毛を1回受けられます」という注意書きがあるのを見つけてしまいました。 恋肌だと全身脱毛1回終えるのにそんなに時間がかかるの！？と目を疑いました。そんなに脱毛に時間がかかるなら、私は脱毛にかける時間より自由に他のことをする時間を選びます。 でもなんとなく脱毛を諦めきれず一応、恋肌のカウンセリングに行ったら、にこやかに契約を何度も迫られてげんなりしてしまいました。もう、恋肌に限らず、脱毛するか考えること自体、疲れてしまいました。</t>
  </si>
  <si>
    <t>にっちん</t>
  </si>
  <si>
    <t>キレイモは清潔でサービス満点</t>
  </si>
  <si>
    <t>清潔な場所でサービスを受けるのってとても大事ですよね。キレイモはきれいに保たれているので嫌な思いをしたことはなかったです。</t>
  </si>
  <si>
    <t>みーな</t>
  </si>
  <si>
    <t>キレイモを使ってみて</t>
  </si>
  <si>
    <t>すごくよかったのは、やっぱり全身脱毛で9 500という定額なところだと思います。</t>
  </si>
  <si>
    <t>かよ</t>
  </si>
  <si>
    <t>キレイモの初回カウンセリング体験</t>
  </si>
  <si>
    <t>色々脱毛したい部位があったので、評判が良いと聞いていたキレイモの初回カウンセリングに行ってきました。駅から近いと書いてありましたが、少し遠かったのが残念でした。サロンは白を基調にしたインテリアで、とても綺麗だったので良い印象を持てました。初めてなので、強引な勧誘が無いか心配していましたが、説明だけでそのようなことは無かったのでほっとしました。お茶を頂き詳しい説明をしっかりとしてもらえるので、脱毛をしようかどうか迷っている方がいたら、とりあえず無料カウンセリングを受けることがおすすめだと思います。</t>
  </si>
  <si>
    <t>ココナッツ</t>
  </si>
  <si>
    <t>全身ハーフ脱毛</t>
  </si>
  <si>
    <t>全身脱毛しかやっていないのかなと思っていましたが、意外と脱毛のコースがたくさんあって驚きました。一部、脱毛済みの部位もあったから全身を脱毛する必要なかったので。だから全身ハーフ脱毛のコースで通っています。自分でやりたい部位を選ぶことができるので、脱毛経験者が通うには良いサロンだと思います。</t>
  </si>
  <si>
    <t>根っからのズボラちゃん</t>
  </si>
  <si>
    <t>ミュゼは脱毛予約がスマホでできるから簡単！</t>
  </si>
  <si>
    <t>電話予約とかが苦手で美容室に電話するのも憂鬱なのですが、ミュゼはスマホのアプリで簡単に予約できるから気持ちもラクで嬉しいです！</t>
  </si>
  <si>
    <t>真由美</t>
  </si>
  <si>
    <t>思っていたより時間はかかったけど</t>
  </si>
  <si>
    <t>金額が理想通りだったので、銀座カラーで脱毛することにしました。</t>
  </si>
  <si>
    <t>みっつ</t>
  </si>
  <si>
    <t>まだ効果は…</t>
  </si>
  <si>
    <t>脱毛は初めてでしたが、施術時間が短く終わるということだったのでシースリーに通うことにしました。通いだして、4回目ですが…まだ効果はあまり感じられていません。もう少し通って、様子をみてみようとは思いますが。</t>
  </si>
  <si>
    <t>あやの</t>
  </si>
  <si>
    <t>効果が出なかった</t>
  </si>
  <si>
    <t>シースリーで脱毛していましたが、</t>
  </si>
  <si>
    <t>シースリーにしてよかった</t>
  </si>
  <si>
    <t>ムダ毛の処理をカミソリでやっていたらして、肌トラブルをおこしてしまい、肌荒れしてしまいました。特に肌荒れをしたのが、足でこのままでは恥ずかしいので、脱毛に通うことに。</t>
  </si>
  <si>
    <t>ｍicky</t>
  </si>
  <si>
    <t>接客の質が店によって違う</t>
  </si>
  <si>
    <t>シースリーはどこのお店を利用してもだいたい雰囲気もよく高級な感じがして気に入っていたのですが…接客の質がお店ごとに違うような気がします。なかにはかなり無愛想なスタッフさんがいて、そこが残念だったので改善してほしいです。</t>
  </si>
  <si>
    <t>のりたん</t>
  </si>
  <si>
    <t>妹に毛深いと言われ・・・</t>
  </si>
  <si>
    <t>家族旅行に行ったとき、妹と一緒に温泉に入ったら、妹に毛深いと言われました。結構ショックだったので脱毛サロンに通うことにしました。</t>
  </si>
  <si>
    <t>千鶴</t>
  </si>
  <si>
    <t>黒ずみまで取れてきた</t>
  </si>
  <si>
    <t>まだ学生なので脱毛は諦めていましたが、銀座カラーで未成年限定のプランがあることを知り、脱毛に挑戦しました。</t>
  </si>
  <si>
    <t>ladolce.html</t>
  </si>
  <si>
    <t>ラドルチェ</t>
  </si>
  <si>
    <t>ひめ</t>
  </si>
  <si>
    <t>ラドルチェの全身脱毛の料金は高い</t>
  </si>
  <si>
    <t>ラドルチェの全身脱毛の月額料金が低価格でいいなと思ったので、カウンセリングに行きました。でも、私が希望した脱毛コースは施術が3ヶ月に1回で、それも上半身と下半身2回に分けての施術と言われました。脱毛完了するまでにめっちゃ時間かかるし、その間ずっと月額の料金を支払わなければならないなんて…ラドルチェの全身脱毛は時間がかかるし実は高いということが分かりました。分かりにくい脱毛料金の広告を出すのはやめてほしいです。</t>
  </si>
  <si>
    <t>ラドルチェの回数無制限の脇脱毛がお得！</t>
  </si>
  <si>
    <t>ラドルチェの期間限定のキャンペーンで脇脱毛をしました。たったの100円で回数無制限の脇脱毛ができるラドルチェのおかげで、満足のいくツルツルの脇になれました。ただ、ラドルチェに通うたびに別の脱毛コースに勧誘されたのが精神的に辛かったです。自分の意志を曲げずに伝えれば勧誘を断ることができますが、ちゃんと自分の希望を言わないと、あちらのペースに持っていかれるので気をつけてください。ラドルチェの脱毛効果に関しては満足しています。</t>
  </si>
  <si>
    <t>せっかち姫</t>
  </si>
  <si>
    <t>サクサク脱毛できるよ</t>
  </si>
  <si>
    <t>せっかちな私にはピッタリの早さで脱毛が終わるから時間が無駄にならなくて良いです！</t>
  </si>
  <si>
    <t>みんみ</t>
  </si>
  <si>
    <t>勧誘が怖い</t>
  </si>
  <si>
    <t>キャンペーンに惹かれてカウンセリングに行ったら、違うコースをめちゃめちゃ勧められて怖かったです。もう行くのやめます…。</t>
  </si>
  <si>
    <t>接客にがっかり・・</t>
  </si>
  <si>
    <t>自分が不機嫌なのをお客に当たらないでほしい。</t>
  </si>
  <si>
    <t>ツル子</t>
  </si>
  <si>
    <t>イイ感じ♪</t>
  </si>
  <si>
    <t>もうかれこれ2年くらい通ってます！</t>
  </si>
  <si>
    <t>はずき</t>
  </si>
  <si>
    <t>安いなんてとんでもない</t>
  </si>
  <si>
    <t>ラドルチェのスタッフは毎回、化粧品や他のコースを勧めてきます。このコースならしっかり効果が出ますよ、とか、もっと回数増やしたらどうですか？なんて言うけど、じゃ最初の安いキャンペーンはなんだったの！？騙された気分です。</t>
  </si>
  <si>
    <t>あや</t>
  </si>
  <si>
    <t>信じられない</t>
  </si>
  <si>
    <t>スタッフの態度がいつも冷たくて怖いです…客商売なのに、信じられない！</t>
  </si>
  <si>
    <t>キレイモで初めてのワキ脱毛</t>
  </si>
  <si>
    <t>ワキのムダ毛の処理が面倒で、キレイモの脱毛を申し込みました。サロン内はとてもキレイで清掃が行き届いているのが印象的でした。店員さんは親切で、施術も手早くしてくれたおかげで痛みも感じること無く、安心して脱毛してもらえました。まだ2回しか施術してませんが、生えてくる毛の量が以前に比べるとかなり減ったように感じるので、処理の手間がかからず助かっています。全身脱毛を申し込んだので、他にも気になる所を施術してもらおうと思っています。価格も他店と比べると安くて手頃だと思うので、キレイモに申し込んで良かったと思っています。</t>
  </si>
  <si>
    <t>ひろちゃん</t>
  </si>
  <si>
    <t>リーズナブルな料金で全身脱毛ができました</t>
  </si>
  <si>
    <t>友達にプールや海に誘われてもムダ毛が気になり、水着になることができませんでした。</t>
  </si>
  <si>
    <t>わかちゃん</t>
  </si>
  <si>
    <t>割引価格で脱毛が出来たので満足です</t>
  </si>
  <si>
    <t>むだ毛の自己処理をカミソリでしていたら、皮膚トラブルに悩まされて困りました。</t>
  </si>
  <si>
    <t>みー子</t>
  </si>
  <si>
    <t>先は長い</t>
  </si>
  <si>
    <t>安いと思って通いはじめてみたものの…</t>
  </si>
  <si>
    <t>藍</t>
  </si>
  <si>
    <t>通ってよかった</t>
  </si>
  <si>
    <t>全体的に毛はそこまで濃くなく、薄い方だったのですが、とにかく産毛みたいな細い毛が多く生えていたのが悩みでした。今まではカミソリで剃っていたのですが、処理をすればするほど肌が荒れて痒くなってしまうようになったので脱毛に通うことにしました。</t>
  </si>
  <si>
    <t>のりりん</t>
  </si>
  <si>
    <t>全身脱毛中です</t>
  </si>
  <si>
    <t>ラドルチェで全身脱毛をしていますが料金も安いし、施術もそんなに痛くなかったです。肌荒れもないし、肌もつるつるになるのでいい感じです♪</t>
  </si>
  <si>
    <t>時間とお金のムダ？</t>
  </si>
  <si>
    <t>全身脱毛をしていて、もう結構な回数通っているのにあまり効果がないように感じます。</t>
  </si>
  <si>
    <t>小春</t>
  </si>
  <si>
    <t>勧誘が凄い</t>
  </si>
  <si>
    <t>ラドルチェは安いのが魅力的でしたが、いきなり全身脱毛で通うのは不安だったので、一番安いキャンペーンで通ってみて…やってみて良かったら本格的に全身脱毛をお願いするつもりでした。</t>
  </si>
  <si>
    <t>クルミ</t>
  </si>
  <si>
    <t>毛が太いとこは痛い(ToT)</t>
  </si>
  <si>
    <t>最初は全然痛くない！と思っていましたが、それは毛が薄く細い部分の施術だったからでした。毛が濃くて太い部分はかなり痛みを感じます。こんなに痛いんだとわかっていたら契約なんかしませんでした。</t>
  </si>
  <si>
    <t>ラドルチェは安いだけ</t>
  </si>
  <si>
    <t>ラドルチェに良いところがあるとしたら、安いだけ。</t>
  </si>
  <si>
    <t>pmk.html</t>
  </si>
  <si>
    <t>PMK</t>
  </si>
  <si>
    <t>美肌ケアがオプション…？</t>
  </si>
  <si>
    <t>美肌脱毛という謳い文句に惹かれてカウンセリングに行きました。そうしたら、美肌ケアはオプションになりますと言われてびっくりしました。それなら美肌脱毛って書くなよ（笑）</t>
  </si>
  <si>
    <t>ミライ</t>
  </si>
  <si>
    <t>勧誘がひどくて苦痛</t>
  </si>
  <si>
    <t>無料カウンセリングに行ったら、自分の希望のコースをちゃんと伝えているのに、「このコースはどうですか」「皆さんオプションつけてますよ」と、PMKで言うところの「アドバイス」が1時間以上提供されました。これはまさに「勧誘」ですよね？？公式サイトに書いてあることとずいぶん違いますけど…？嫌な気分になったので契約はしなかったです。</t>
  </si>
  <si>
    <t>施術室が寒くて…。</t>
  </si>
  <si>
    <t>PMKは確かに完全個室だし、ラグジュアリーな感じも好きですけど、毎回寒いんです、施術室が。私は寒がりなので、たまに我慢できないくらい寒くて具合が悪くなったこともあります。もう少し暖かくしてもらえないかな…。</t>
  </si>
  <si>
    <t>施術が雑。キャンセル料が高い。</t>
  </si>
  <si>
    <t>PMKに通っていますが、たまに、施術が雑なスタッフに当たることがあります。高いお金を払ってるんだから、施術のクオリティを安定させてほしいです。公式サイトには「日本エステティック業協会加盟サロン」と書いてあるのに、基本的なことができないスタッフがいるというのはどういうことなのでしょう。それから先日、急に用事ができて当日キャンセルしたら5 000円も取られてビックリ。他の脱毛サロンに行っている友達は、キャンセルでそこまでお金を取られることはないと言っているのに…なんだか嫌になりました。</t>
  </si>
  <si>
    <t>真代</t>
  </si>
  <si>
    <t>美肌脱毛でお肌ぷるっぷる！</t>
  </si>
  <si>
    <t>PMKで全身脱毛をしました。せっかくなので、高かったけれどオプションの美肌ケアもつけてもらいました。このピーリングなどの美肌ケアが良かったのか、PMKに通うたびに、ムダ毛が減るだけではなくお肌のキメが整ってきました。2年間通って、今では全身ぷるっぷる、ムダ毛もなくツルツルのお肌になれました。高額でしたが、自分への投資と思えば後悔はありません。</t>
  </si>
  <si>
    <t>bellelumiere.html</t>
  </si>
  <si>
    <t>ベル ルミエール</t>
  </si>
  <si>
    <t>ハル</t>
  </si>
  <si>
    <t>キャンセルできないのがつらい</t>
  </si>
  <si>
    <t>ベルルミエールの全身脱毛に通っています。1年に12回分全身脱毛できると聞いて契約したのに、実際は8回しか保証されないので、キャンセルするとどんどん1年で通える回数が無くなっていくのが怖くて、ベルルミエールの予約を最優先に予定を組んでいます。でも、どうしても急に予定が入る時もあるので、もう少し融通を利かせてほしいです。ベルルミエールは厳しい、息苦しい脱毛サロンだというイメージがついてしまいました。</t>
  </si>
  <si>
    <t>くるみ</t>
  </si>
  <si>
    <t>たびたび態度が悪いスタッフに当たります。笑顔は無いし、言葉遣いも悪い、お客への気遣いも無し。スタッフがこのような感じだと、楽しみな施術も一気にテンションが下がります。</t>
  </si>
  <si>
    <t>施術室、掃除してる？？</t>
  </si>
  <si>
    <t>床にホコリがたまっていたり、タオルにゴミが落ちていたりと、店舗があまり衛生的ではありません。私はそういうことに敏感な方なので、特別気になってしまうのかもしれませんが、脱毛サロンとして常識的なくらいには店舗は綺麗にしていてほしいです。</t>
  </si>
  <si>
    <t>しほ</t>
  </si>
  <si>
    <t>勧誘がひどくて…</t>
  </si>
  <si>
    <t>ベルルミエールに通っていますが、毎回毎回他のコースを勧誘されて精神的に参っています。自分の希望はきちんと伝えているのに、それを無視して延々と話をされるので、はっきり言って苦痛です。もう通うのが嫌になってきたので、解約したいのですが、怖くてなかなか言い出せずにいます。私のように気の弱い人にとってはオススメできない脱毛サロンです。</t>
  </si>
  <si>
    <t>1年で脱毛完了！</t>
  </si>
  <si>
    <t>とにかく月2回頑張って通って、1年でツルツルの肌になれました！私の場合、主婦なので仕事をしている人に比べると時間に余裕があるのと、脱毛を早く終わらせたい一心だったので、キャンセル無く終えることができましたけど、1年で終えるにはかなりの根性がいります（笑）でも、ベルルミエールの脱毛効果は高い（ホントにその場で毛が抜ける！）し、そのおかげで念願のツルツル肌を手に入れることができたので、頑張って通って正解でした。</t>
  </si>
  <si>
    <t>リリー</t>
  </si>
  <si>
    <t>お試しならありだけど</t>
  </si>
  <si>
    <t>痛みとかちゃんと効果ってあるのか色々不安があったから、まずはキャンペーンで試してみようってなって通ったんです。</t>
  </si>
  <si>
    <t>JK</t>
  </si>
  <si>
    <t>わたしにはピッタリ</t>
  </si>
  <si>
    <t>そこまで毛深くないし、ただ周りのトモダチが何人かやってるからつられてやってみた(*^。^*)</t>
  </si>
  <si>
    <t>ナポリ</t>
  </si>
  <si>
    <t>スタッフの質は低い</t>
  </si>
  <si>
    <t>安いプランとかキャンペーンをいろいろやっているから高級感とか豪華さは求めてないけど、、、スタッフの接客はもう少し改善してほしいかな。</t>
  </si>
  <si>
    <t>plum</t>
  </si>
  <si>
    <t>ワキが綺麗になった～</t>
  </si>
  <si>
    <t>ワキの6回のプランを契約して4回目を終了してます！ほんのちょっと痛みはあるけどやるたびに綺麗になるのが嬉しくて全然我慢出来ちゃいます！腕上げるときも気にする心配が減ってすっごくラク！</t>
  </si>
  <si>
    <t>ハート</t>
  </si>
  <si>
    <t>人に聞かれたくないのに。</t>
  </si>
  <si>
    <t>カウンセリングで案内されたところが周りから丸見えの声筒抜けで恥ずかしかったです。</t>
  </si>
  <si>
    <t>みぃたん</t>
  </si>
  <si>
    <t>待たされる理由は？</t>
  </si>
  <si>
    <t>ラドルチェに通っています。</t>
  </si>
  <si>
    <t>乗り換えてきました</t>
  </si>
  <si>
    <t>他のサロンで脱毛をしていましたが、満足する結果が出なかったのでラドルチェに乗り換えてきました。徐々にですが、効果も出てきているようなのでラドルチェに通ってよかったです。</t>
  </si>
  <si>
    <t>チャーリー</t>
  </si>
  <si>
    <t>安いし、通いやすい</t>
  </si>
  <si>
    <t>とにかく安いのが良くて通っています。</t>
  </si>
  <si>
    <t>カムカム</t>
  </si>
  <si>
    <t>クリームがもらえた</t>
  </si>
  <si>
    <t>先月から脱毛に通っています。</t>
  </si>
  <si>
    <t>華子</t>
  </si>
  <si>
    <t>だって届かないんだもん。。</t>
  </si>
  <si>
    <t>前の日のシェービングが苦手です。</t>
  </si>
  <si>
    <t>真耶</t>
  </si>
  <si>
    <t>半年通っているのに…</t>
  </si>
  <si>
    <t>もう半年通っていますが効果はイマイチです…</t>
  </si>
  <si>
    <t>こつめ</t>
  </si>
  <si>
    <t>感じよくて通うことにした！</t>
  </si>
  <si>
    <t>フォローしてる好きなモデルが通ってておすすめしてたからどんなものかって思って行ってきました！</t>
  </si>
  <si>
    <t>李子</t>
  </si>
  <si>
    <t>会員優待制度</t>
  </si>
  <si>
    <t>色んなとこが安くなったりするのは得だから活用してる（＾◇＾）</t>
  </si>
  <si>
    <t>龍ママ</t>
  </si>
  <si>
    <t>接客がひどい</t>
  </si>
  <si>
    <t>以前ワキの脱毛で違うサロンに通っていましたが、ラドルチェは他の脱毛サロンと比べても接客がひどいと思います。</t>
  </si>
  <si>
    <t>Anna</t>
  </si>
  <si>
    <t>うまいカラクリだなって思った</t>
  </si>
  <si>
    <t>9か月無料のタダでOKなのかと思ったら違うじゃん。</t>
  </si>
  <si>
    <t>ミンク</t>
  </si>
  <si>
    <t>時短好きにはぴったり</t>
  </si>
  <si>
    <t>関西気質が残ってるのか昔からせっかちでテキパキ無駄な時間は使いたくないタイプなんです！</t>
  </si>
  <si>
    <t>カレン</t>
  </si>
  <si>
    <t>安いのに広範囲の脱毛が一気にできて嬉しい</t>
  </si>
  <si>
    <t>自分でムダ毛の処理をしても、手が届かない部位があって、ムダ毛のある部位、ない部位が目立つのがイヤで全身脱毛をすることにしました。いろんなサロンを探していましたが、VIOはもちろん顔も対象部位に入っていたので、キレイモに決めました。1万弱で広範囲の脱毛が一気にできるので、料金面にも満足してます。</t>
  </si>
  <si>
    <t>タカちゃん</t>
  </si>
  <si>
    <t>潤いのある肌になれました</t>
  </si>
  <si>
    <t>毛深いことが学生のころからコンプレックスだったので、なかなか肌の露出の多い服が夏でも着れないので困っていました。</t>
  </si>
  <si>
    <t>グ～</t>
  </si>
  <si>
    <t>長い道のり(;´Д｀)</t>
  </si>
  <si>
    <t>早さより安さを取った者です。笑</t>
  </si>
  <si>
    <t>チュロス</t>
  </si>
  <si>
    <t>けっこう厳しめだった</t>
  </si>
  <si>
    <t>友達と映画行ってその帰りに予約してたんだけど、時間が2分くらい遅れて着いちゃいました。まだ許容範囲かなって思って行ったら、遅れるのは困りますっていう態度(~_~;)</t>
  </si>
  <si>
    <t>wowowoo</t>
  </si>
  <si>
    <t>色々説明してくれるのは嬉しいけど…。</t>
  </si>
  <si>
    <t>カウンセリングでプランとか脱毛のやり方とか色々話してくれるのは助かるけど、次から次に話されて頭ん中パンパン(=_=)</t>
  </si>
  <si>
    <t>まりちゃん</t>
  </si>
  <si>
    <t>敏感肌の私でも痛みを感じませんでした</t>
  </si>
  <si>
    <t>むだ毛の自己処理がいい加減に面倒になってきたので、脱毛サロンに通うことにしました。</t>
  </si>
  <si>
    <t>リカ</t>
  </si>
  <si>
    <t>通いたいけど…</t>
  </si>
  <si>
    <t>安いからラドルチェに通いたいと思ったけど、家の近所にも会社の近くにも店舗がなくて残念。もっと店舗を増やしてほしいです。</t>
  </si>
  <si>
    <t>ドナルド</t>
  </si>
  <si>
    <t>安いのってキャンペーンだけじゃん</t>
  </si>
  <si>
    <t>ラドルチェの安いキャンペーンに惹かれて、カウンセリングに行きました。100円で7ヶ所も脱毛できるなら、やるしかないと思って！でもよくよく聞いたら、部位によっては1回だけしか施術を受けられない部位もあるとか。それなら、全身脱毛のほうがお得だと言われて、何度も全身脱毛のプランを勧めてきました。月額で払えば安く感じるけど、総額を聞けば全然安くない！ラドルチェって、安いのはキャンペーンだけなんですね…。</t>
  </si>
  <si>
    <t>のんち</t>
  </si>
  <si>
    <t>効果はいいのに勧誘がしつこい</t>
  </si>
  <si>
    <t>ラドルチェには一番安かったキャンペーンのコースで通っています。</t>
  </si>
  <si>
    <t>効果が薄れてきた？</t>
  </si>
  <si>
    <t>ラドルチェに通って1年半くらい経ちます。</t>
  </si>
  <si>
    <t>かおるん</t>
  </si>
  <si>
    <t>ジェルがないのがいい！</t>
  </si>
  <si>
    <t>他の脱毛サロンに通っていましたが、いまいち効果が薄かったのでラドルチェに乗り換えてきました。前のサロンで苦手だった、ジェルがないのでずっと寒いといったこともないので、寒さが苦手な私にはそこがよかったです。あとは脱毛効果に期待します♪</t>
  </si>
  <si>
    <t>はーちゃん</t>
  </si>
  <si>
    <t>一言言ってくれればいいのに</t>
  </si>
  <si>
    <t>もともと毛は薄い方だったのですが、ほぼ毎日行う自己処理のせいでどんどん毛が太く濃くなってきて見えるようになり、そのことのに悩んでいたので脱毛することにしました。会社からも近く、料金も安かったこともあり、ラドルチェに通うことを決めました。</t>
  </si>
  <si>
    <t>elleseine.html</t>
  </si>
  <si>
    <t>エルセーヌ</t>
  </si>
  <si>
    <t>まち</t>
  </si>
  <si>
    <t>料金が高すぎる</t>
  </si>
  <si>
    <t>一括払いだったらそうでもないけど、月額制の料金の総額が他の脱毛サロンと比べて高すぎる。それに加えて、顔とかIOラインが脱毛できないって、どうなの？？カウンセリングには行きましたがそれ止まりですね。</t>
  </si>
  <si>
    <t>アキコ</t>
  </si>
  <si>
    <t>顔脱毛ができないのが痛い</t>
  </si>
  <si>
    <t>エルセーヌでヒジ下を脱毛しました。けっこう脱毛効果が高く、満足したので、次は顔！と思ってスタッフの方に聞いたらエルセーヌでは顔脱毛を一切やっていないんですね…知らなかったです。顔のうぶ毛が気になる私にとって顔脱毛ができないのは致命的。よく調べてから行けばよかった！！</t>
  </si>
  <si>
    <t>施術室が…</t>
  </si>
  <si>
    <t>施術室があまりきれいではなく、清潔感が感じられませんでした。有名な「エルセーヌ」というエステサロンのイメージと違ったのでがっかりです。</t>
  </si>
  <si>
    <t>さとこ</t>
  </si>
  <si>
    <t>12回コースなのに通うのは48回？</t>
  </si>
  <si>
    <t>事前にいろんな脱毛サロンをネットで調べていて、エルセーヌで全身脱毛がしてみたいと思ったので、詳しい話が聞きたくて無料カウンセリングに行きました。カウンセリングで詳しい話を聞いてみると、エルセーヌでは1回の施術で28ヶ所あるうちの4回しか脱毛してもらえないと聞いてびっくり。全身12回コースとなっているのに意味がわからなかったし、これでは脱毛のスピードが遅すぎるし、実際には48回も通わなければいけないのではっきり言って面倒だと思いました。</t>
  </si>
  <si>
    <t>のりのり</t>
  </si>
  <si>
    <t>エルセーヌはシェービング代が取られないのが助かる</t>
  </si>
  <si>
    <t>エルセーヌの全身脱毛に通ってから2年ほど経ちました。エルセーヌに通う前は濃くて目立っていたムダ毛がほとんど無くなり、肌がだいぶツルツルになってきました。施術前のシェービングに関しても、私の場合、結構そり残していた部分が多かったと思うんですが、担当してくれたスタッフさんが丁寧にシェービングしてくれたので助かりました。ほかの脱毛サロンではシェービング代が取られるようなので、エルセーヌで脱毛してよかったと思います。</t>
  </si>
  <si>
    <t>kumi</t>
  </si>
  <si>
    <t>脇6回でも十分だった♪</t>
  </si>
  <si>
    <t>他の人より脇毛の量も少ない方だったから6回の安いプランで挑戦！</t>
  </si>
  <si>
    <t>博多っ子</t>
  </si>
  <si>
    <t>TBCとは大違い</t>
  </si>
  <si>
    <t>前に一回TBCでも脱毛したことがあって雰囲気とかも結構良かったから系列のエピレを選んだけど、、、、、</t>
  </si>
  <si>
    <t>rionmama</t>
  </si>
  <si>
    <t>娘を通わせてます。</t>
  </si>
  <si>
    <t>娘がバレエをしていますので定期的に通わせています。最初は不安がっていましたが、店員さんが優しく接して下さり、いつも和ませていただいてますのでリラックスして脱毛を受けているようです。本来ならまだ早いと言われそうですが、こうして子供でも安心して受けられるサロンがあるのは有難いことだと思っています。</t>
  </si>
  <si>
    <t>モチモチ</t>
  </si>
  <si>
    <t>普通に通うなら高い？</t>
  </si>
  <si>
    <t>ファーストプランで通ってしばらくしてから普通に通おうと思って行ってみたけど高く感じた(;\'∀\')</t>
  </si>
  <si>
    <t>みどり</t>
  </si>
  <si>
    <t>違うプランにしたよ！</t>
  </si>
  <si>
    <t>全身が1000円で出来るのはすごいと思って、そっこうでカウンセリング予約して行ってきました！</t>
  </si>
  <si>
    <t>ミケコ</t>
  </si>
  <si>
    <t>かしこまってなくて好印象</t>
  </si>
  <si>
    <t>エステとか美容系のお店行くとたいてい女子力高いお姉さんがかしこまって接してきてどうしたらいいかドギマギするんですけど、ラボのお姉さんはみんな自然体でかしこまってないから行きやすいです。</t>
  </si>
  <si>
    <t>aabbccddee</t>
  </si>
  <si>
    <t>残業になっても平気</t>
  </si>
  <si>
    <t>10時までやってるから残業が続いてるときでも余裕持って予約できるよ♪</t>
  </si>
  <si>
    <t>si</t>
  </si>
  <si>
    <t>脱毛の効き目あるの？</t>
  </si>
  <si>
    <t>1回でやってくれる部分少ないし効率悪いかなって思ってやめようか考えてます。</t>
  </si>
  <si>
    <t>kazuｸﾝまま</t>
  </si>
  <si>
    <t>子供が熱出したのに。。</t>
  </si>
  <si>
    <t>当日息子が風邪で熱が出たから開店と同時に電話でキャンセルしたいってお願いしたのに、「当日は基本的に受け付けてないんですけど。」って(@_@)</t>
  </si>
  <si>
    <t>ミサコ</t>
  </si>
  <si>
    <t>効果がないから乗り換えるべきか</t>
  </si>
  <si>
    <t>ラドルチェに通いだして、半年は経ったと思います。</t>
  </si>
  <si>
    <t>転勤で解約…</t>
  </si>
  <si>
    <t>もともとラドルチェに通っていましたが、北海道に転勤が決まったため、通えなくなってしまいました。</t>
  </si>
  <si>
    <t>はるる</t>
  </si>
  <si>
    <t>施術担当スタッフの態度がひどい</t>
  </si>
  <si>
    <t>昔から剛毛だったのでカミソリで自己処理をしてきたのですが、毛がどんどん濃くなって着たような気がして手に負えなくなってしまいました。</t>
  </si>
  <si>
    <t>智恵</t>
  </si>
  <si>
    <t>施術後肌がカサカサする</t>
  </si>
  <si>
    <t>毛が太く、濃いことが悩みでした。でも、ラドルチェで全身脱毛をしてからは毛が薄くなり、少しづつその効果を実感しています。カミソリでの処理も少なくなりました。</t>
  </si>
  <si>
    <t>ちゃっきー</t>
  </si>
  <si>
    <t>全身は高いから部分脱毛だけやってます</t>
  </si>
  <si>
    <t>ラドルチェの全身脱毛に通いたくて、先にネットで調べておこうと思ってホームページを見たんですが、キャンペーンのことしか買いてなくてわかりづらかったです。結局カウンセリングに行ってみたら、キャンペーンはもちろんプランのことを教えてくれました。でも全身となると総額が高いとわかったので、キャンペーンの部分脱毛だけの契約にしました。全身脱毛があんなに高いなら、きっと他のところでやったほうが安く済みそうだし。</t>
  </si>
  <si>
    <t>ココア</t>
  </si>
  <si>
    <t>照射の仕方は上手なのに…</t>
  </si>
  <si>
    <t>ラドルチェは保冷剤をあてながら照射してくれるので</t>
  </si>
  <si>
    <t>4回目で毛が抜け落ちてくるように</t>
  </si>
  <si>
    <t>子供の頃から肌が弱い方だったので、カミソリでムダ毛を処理するとすぐに肌がボロボロになってしまうことが悩みでした。</t>
  </si>
  <si>
    <t>怜</t>
  </si>
  <si>
    <t>予約の仕方がちょっと面倒</t>
  </si>
  <si>
    <t>予約を取るのが電話するしかないのが不便です。他のサロンみたくネットで予約取れるようになったら嬉しいのですが…</t>
  </si>
  <si>
    <t>ポチ</t>
  </si>
  <si>
    <t>カウンセリングに行ってみると…</t>
  </si>
  <si>
    <t>ネットの全身脱毛の広告を見たときに、安くて良さそうなサロンだと思ったので、カウンセリングに行ったのですが、実際は高いことに驚きました(＠_＠;)</t>
  </si>
  <si>
    <t>JJ</t>
  </si>
  <si>
    <t>痛くないなんて嘘！</t>
  </si>
  <si>
    <t>ラドルチェの脱毛は痛くないと聞いていたので、ラドルチェに通うことにしました。</t>
  </si>
  <si>
    <t>りこぴん</t>
  </si>
  <si>
    <t>担当者かわりすぎ</t>
  </si>
  <si>
    <t>ラドルチェに通って1年経ちます。転勤や異動が多いのかよくわかりませんが、毎度施術を受けるたびに担当のスタッフさんが違います。技術も実力も人によってだとは思うのですが、照射の仕方や接客態度もバラバラです。こうも頻繁に担当者が違うのはちょっとなぁ…と思ってしまいます。</t>
  </si>
  <si>
    <t>塩レモン</t>
  </si>
  <si>
    <t>脱毛できる範囲が広い♪</t>
  </si>
  <si>
    <t>多分、他のサロンよりやや高めなんだろうけど53部位もできるからまあ納得です(^o^)丿</t>
  </si>
  <si>
    <t>ザック</t>
  </si>
  <si>
    <t>個室で誰にも会わない</t>
  </si>
  <si>
    <t>プライバシーがちゃんとしてるからサロンに入ってから帰るまで店員さん以外の人とはほぼ会わないようになってます！</t>
  </si>
  <si>
    <t>pikari.html</t>
  </si>
  <si>
    <t>ピカリ</t>
  </si>
  <si>
    <t>ましろ</t>
  </si>
  <si>
    <t>スタッフの施術が雑</t>
  </si>
  <si>
    <t>時々、施術が雑なスタッフに当たります。ピカリは施術が丁寧な人はすごく丁寧なので、そのギャップにテンションが下がります。仕上がりにムラができそう…</t>
  </si>
  <si>
    <t>店舗が少ない</t>
  </si>
  <si>
    <t>ピカリの脱毛の期間中に旦那の転勤のため引っ越しをしました。でも、引っ越し先にはピカリの店舗が無くて、泣く泣く解約という形を取らざるを得ませんでした。ピカリは全国に4店舗しか無いというのは少なすぎます…（泣）</t>
  </si>
  <si>
    <t>スタッフの私語が聞こえる</t>
  </si>
  <si>
    <t>ピカリの施術室は完全個室ですが、施術室でスタッフを待っている間、スタッフの私語が丸聞こえでした。もっと配慮してほしいです。</t>
  </si>
  <si>
    <t>ピーチ</t>
  </si>
  <si>
    <t>ピカリの月額制に惹かれたのに</t>
  </si>
  <si>
    <t>ピカリの月額&lt;span class=\ pikari\ &gt;5 800円&lt;/span&gt;という料金に惹かれてカウンセリングに行きました。でも、話を聞いたら、毎月シェービング代がかかるから実質7 800円かかるとのこと。他にも、キャンセルが一切できなかったり、1回で全身を施術してもらえなかったり…公式サイトには載っていないことばかりで、呆れました。パックプランはメリットばかりで、そっちに誘導したいというピカリのスタッフの気持ちが手に取るように分かって笑いそうになってしまいました（笑）。バカバカしいので、契約はしなかったです。</t>
  </si>
  <si>
    <t>まる</t>
  </si>
  <si>
    <t>ピカリの脱毛でツルツル肌に</t>
  </si>
  <si>
    <t>ピカリに約2年通いました。パックプランにしたのですが、他の脱毛サロンと比べても料金が安く、それも毎月通えたため早い期間で脱毛を終えることができました。ピカリのパックプランは一括払いだからお財布的にはきついのですが、それだけ出す価値は十分にあると思います。</t>
  </si>
  <si>
    <t>パルフェ</t>
  </si>
  <si>
    <t>通うペースが遅いかな。</t>
  </si>
  <si>
    <t>料金のわりに通うペースが遅すぎない？</t>
  </si>
  <si>
    <t>穂乃果</t>
  </si>
  <si>
    <t>予約取れてないじゃん!!!!!!</t>
  </si>
  <si>
    <t>カウンセリングしてそのまま契約して1回目の予約したのに、行ったら予約されてませんよ？って言われた。は？意味わかんない。そっちから予約しておきましょうか？って言ってきたくせになんで？自分で言ったんだから最後まで責任もって対応してよ(´ﾟдﾟ｀)マジムカついた、、</t>
  </si>
  <si>
    <t>レミ</t>
  </si>
  <si>
    <t>店内はきれいだけど。</t>
  </si>
  <si>
    <t>スタッフの質が悪い。ほんとに社会人なのか疑問レベル(笑)</t>
  </si>
  <si>
    <t>はじめての脱毛だったので痛みがあるのかなと不安に思っていたのですが、心配する必要はありませんでした。</t>
  </si>
  <si>
    <t>みっきぃ</t>
  </si>
  <si>
    <t>乗り換えようと思ってる</t>
  </si>
  <si>
    <t>もうラドルチェに通って、かなりの回数の施術を受けましたが、効果を感じられません。</t>
  </si>
  <si>
    <t>鳩ポッポ</t>
  </si>
  <si>
    <t>生理中は全部ダメ…。</t>
  </si>
  <si>
    <t>毎月コンスタントに通ってたけど、たまたま生理日がずれて前の日にきちゃいました。別の脱毛サロンに行ってた時は、デリケートゾーン以外ならOKって言われてたのにラドルチェはNG( ??ω?? )値段は安いけどサービスとか対応はイマイチだなって思いました。</t>
  </si>
  <si>
    <t>まりりん</t>
  </si>
  <si>
    <t>その日に脱毛できた♪</t>
  </si>
  <si>
    <t>事前にHPとかで色々調べてここに決めたって思ってたので、カウンセリングのときに今日からやりたいって話しました！</t>
  </si>
  <si>
    <t>いくちゃん</t>
  </si>
  <si>
    <t>部位が細かすぎません？笑</t>
  </si>
  <si>
    <t>7部位が100円で激安だから思わず申し込んじゃったけど、対象の部位が細かく分かれててビックリ。。肘も上と下じゃなくて、上の表と裏、下の表と裏みたいになってて腕全体ってなるとすでに4部位使うことに(-_-;)</t>
  </si>
  <si>
    <t>nozomi</t>
  </si>
  <si>
    <t>顔が入っていないのはなぁ</t>
  </si>
  <si>
    <t>初めての人限定の全身が安いから気になったけど顔が入ってないのは少し不満。</t>
  </si>
  <si>
    <t>ヨ～コ</t>
  </si>
  <si>
    <t>効果はあるけど遅い？</t>
  </si>
  <si>
    <t>通いだしてから、ムダ毛が薄くなってきた感じはするので効果はそれなりにあるのだと思います。</t>
  </si>
  <si>
    <t>愛梨</t>
  </si>
  <si>
    <t>照射が雑！</t>
  </si>
  <si>
    <t>毎日のようにやらなくちゃいけないムダ毛の処理が本当に面倒くさくなっていたので脱毛することにしました。</t>
  </si>
  <si>
    <t>ミシェル</t>
  </si>
  <si>
    <t>勧誘にうんざり</t>
  </si>
  <si>
    <t>脱毛は初めてだったのでキャンペーンで通っているのですが・・・毎回通うたびに他のコースへの勧誘があるので、正直うんざりしてしまいます。それに施術中、他の施術室からも私と同様に勧誘を勧められている声が聞こえてくるのも不快です。</t>
  </si>
  <si>
    <t>れんげ</t>
  </si>
  <si>
    <t>痛くないと言われて契約したのに</t>
  </si>
  <si>
    <t>最初にカウンセリングを受けたとき、スタッフが「うちはどの部位も本当に痛くないまま、施術を受けられるので安心して脱毛してみてください！」と言われ、その言葉を信じ、全身脱毛コースで契約しました。実際脱毛を受けてみると確かに最初は痛くありませんでした。ただ全身のコースなので、いろんな部位の施術を受けるわけで。部位によってはかなり痛いところがありました。私が痛いと感じたのは背中とVIOです。この2つは本当に痛くて、照射のとき思わず「痛い！」と声が出てしまいました。どの部位も痛くないって言われたから契約したのに…痛すぎて最近施術に通うのがイヤになってきました。サロン変えようかと思ってます。</t>
  </si>
  <si>
    <t>たかみー</t>
  </si>
  <si>
    <t>お金がムダになった・・・</t>
  </si>
  <si>
    <t>一年半くらい通い続けましたが効果が全く出ませんでした。</t>
  </si>
  <si>
    <t>ゆうり</t>
  </si>
  <si>
    <t>キレイモは施術時間が長くて不便でした</t>
  </si>
  <si>
    <t>キレイモで全身脱毛しましたが、ワキやVIOなどの毛が濃いところは脱毛効果抜群でした。しかし顔などのうぶ毛は脱毛効果があまり感じられず、残念でした。また施術時間が長いため施術に通うのが、億劫なのも改善して欲しいところです。</t>
  </si>
  <si>
    <t>知英</t>
  </si>
  <si>
    <t>照射モレ？</t>
  </si>
  <si>
    <t>通って1年以上になりますけど、この間行ったときに初めて見るスタッフさんにやってもらいました。その時は何も変な感じはなくて、普通に終わったけど、しばらくしても毛が抜けない部分を発見・・・。たぶん照射モレなのかなって思ってます。スタッフをこっち側は選べない分しっかり処置できるように教育してほしいです。</t>
  </si>
  <si>
    <t>きゃぷてん</t>
  </si>
  <si>
    <t>時間をかけてカウンセリングしてくれました</t>
  </si>
  <si>
    <t>銀座カラーに決めたきっかけはもちろん脱毛料金が安いこともそうなんですが、それ以前に無料カウンセリングの対応がとても良かったという点です。</t>
  </si>
  <si>
    <t>ゆりかご</t>
  </si>
  <si>
    <t>もう少し店舗を増やして</t>
  </si>
  <si>
    <t>東北在住の2児のママです。育児を頑張ってるご褒美に脱毛に通い始めたんですけど、店舗数が少ないのが気になっています。首都圏に多くなってしまうのは分かるんですけどそっちにばかり集中し過ぎじゃないですか？もう少し地方にも増やしてくれると助かります。</t>
  </si>
  <si>
    <t>ホップ</t>
  </si>
  <si>
    <t>セレブ気分</t>
  </si>
  <si>
    <t>脱毛しに来た感じがなくて、豪華でセレブっぽい雰囲気だから行くのが楽しい?(\'ω\'? )三?(\'ω\')?三( ?\'ω\')?</t>
  </si>
  <si>
    <t>そら豆</t>
  </si>
  <si>
    <t>空いたら教えてくれるから便利！</t>
  </si>
  <si>
    <t>行きたい日が予約いっぱいでも知らせてくれる機能があるから助かってます♪予約が埋まっててもけっこう直前になって空き出たりするから本当に予約できなくて困ったっていう経験がないです！とりあえず日にちだけ押さえてギリギリにキャンセルっていう人が多いんですね。</t>
  </si>
  <si>
    <t>yukkki</t>
  </si>
  <si>
    <t>3ヶ月ごとしか通えないのがなぁ</t>
  </si>
  <si>
    <t>脱毛の効果自体はあると思うし、ダメじゃないんだけど、3ヶ月に1回しか通えないのが、他のサロンと比べてもペースが遅い気がして、、、。2ヶ月に1回とか1ヶ月おきとか通えるところ見つけちゃったから、もっとペース早くてもよくない？って思ってしまう。そこだけ何とかなんないのかなぁ</t>
  </si>
  <si>
    <t>女子力あげたい系</t>
  </si>
  <si>
    <t>クリーム良い～！！</t>
  </si>
  <si>
    <t>最後に塗ってくれるクリームが最高！家でも使っちゃうくらい！！</t>
  </si>
  <si>
    <t>ゲンちゃん</t>
  </si>
  <si>
    <t>脱毛だけじゃないのがいいとこ</t>
  </si>
  <si>
    <t>脱毛もツルツルになって良い感じなのに、ディズニーのチケットも安く買えるのはいい?</t>
  </si>
  <si>
    <t>とにかく時間がかかる</t>
  </si>
  <si>
    <t>月額料金が他と比べてかなり安いのでいいな♪と思ったら…</t>
  </si>
  <si>
    <t>加奈子</t>
  </si>
  <si>
    <t>回数パックで通っています</t>
  </si>
  <si>
    <t>私は脱毛ラボで全身脱毛を始めて半年になります。カウンセリングに行ったとき、月額制で通うと安いけど、とにかく時間がかかるということを知り、私は回数パックの方を選びました。脱毛ラボの回数パックだと2週に1回のペースで通えるみたいだし、脱毛も早く終わりそうな気がしたので。 脱毛ラボに通い始めて最初のうちはそれほど効果を実感出来ませんでしたが、少しずつ施術の回数を重ねていくと、徐々に毛量が減ってきているのが分かりました。施術についても痛みはほとんどなく、安心して脱毛ラボで脱毛できています。</t>
  </si>
  <si>
    <t>ルル</t>
  </si>
  <si>
    <t>学生の間だけ通う予定です</t>
  </si>
  <si>
    <t>バイトはしていますが、まだ学生なので脱毛にあまり高いお金はかけられない…そう思って、安かった脱毛ラボで脱毛し始めました。バイト代で支払いが出来るし、毎月負担にならない金額なので、こんなに安く脱毛をすることができてよかったと思いました。ただ安いのはいいのですが、1年以上通ってやっと全身1回分が終わりました(^_^;)次の施術で全身2回目が始まるのですが、大学の卒業前に脱毛は終わらなさそうなので、就職したら、別のサロンに乗り換えようと思っています。このままラボで脱毛しつづけたら、30になっても脱毛は終わらなさそうです。学生のうちだけ通い続けようと思っています。</t>
  </si>
  <si>
    <t>ぴーたん</t>
  </si>
  <si>
    <t>住んでる地域にラボが一店しかない</t>
  </si>
  <si>
    <t>私の住んでる地域にはラボの店舗が一店しかないので予約が取りにくいです。何店かあれば店舗移動できたりするんでしょうが…。もう少し店舗増えるといいのですが。</t>
  </si>
  <si>
    <t>みぞれ</t>
  </si>
  <si>
    <t>微妙なとこだらけ</t>
  </si>
  <si>
    <t>自宅の近くに脱毛ラボが新しく出来たのと、ちょうど脱毛したかったこともあり、通うことにしました。</t>
  </si>
  <si>
    <t>テディ</t>
  </si>
  <si>
    <t>明るくてきれいでした。</t>
  </si>
  <si>
    <t>お店の雰囲気が気に入って通うことにしました。明るくて内装もカラフルで脱毛サロンっぽくない感じなので通いやすいです！脱毛ももちろん効果ありで、昨日で5回目だったんですが順調につるつるになってきています。12回で契約したのであと半分ありますがこれなら12回以内に完ぺきになれるんじゃないかなって思ってます！</t>
  </si>
  <si>
    <t>donguri</t>
  </si>
  <si>
    <t>顔は追加料金がいるんですね。。。</t>
  </si>
  <si>
    <t>この間カウンセリングに行ってきました。</t>
  </si>
  <si>
    <t>コーラルピンク</t>
  </si>
  <si>
    <t>土日でもけっこう空いてるかも</t>
  </si>
  <si>
    <t>平日は仕事が終わるのが遅くてそこからお店に行くのはツラいのでいつも土日に予約をしてます(^^)</t>
  </si>
  <si>
    <t>ミュゼは清潔感◎</t>
  </si>
  <si>
    <t>ミュゼの店内や、脱毛の機械、お客さんが着る施術の服もロッカーもとても綺麗。清潔感がある店内で癒されます。</t>
  </si>
  <si>
    <t>ポッサム</t>
  </si>
  <si>
    <t>強く勧誘してこないから安心でした</t>
  </si>
  <si>
    <t>カウンセリングに行ってきました。</t>
  </si>
  <si>
    <t>らったん</t>
  </si>
  <si>
    <t>24時間ネット予約ができる「マイページ」がとっても便利です。仕事が忙しいので、いつでも予約OKなのはほんとに嬉しい。</t>
  </si>
  <si>
    <t>ガッキー</t>
  </si>
  <si>
    <t>全然生えてこなくなった♪</t>
  </si>
  <si>
    <t>半年前に契約をして2回目の脱毛が終わりました！</t>
  </si>
  <si>
    <t>ほみほみ</t>
  </si>
  <si>
    <t>最初から質問!?</t>
  </si>
  <si>
    <t>この間カウンセリングに行ってきました。今までこういうとこに行ったことが無くてドキドキだったし何聞けばいいかもよく分かってなかったのに、いざ始まったら「何か質問はありますか?」って言われたんです( ﾟДﾟ)てっきり最初は店員さんから説明とか紹介あるのかと思ってたから予想外過ぎて驚きました。初めてで何話したり、聞いたりすればいいか分かんない人も多いのに、、、いきなり聞かれても困る。結局しどろもどろで苦笑いされました(^^;</t>
  </si>
  <si>
    <t>わかったさん</t>
  </si>
  <si>
    <t>タオルが少し匂う??</t>
  </si>
  <si>
    <t>事前の説明の時からタオル類は清潔でこだわってますと言っていたのにやや匂うのが気になります。</t>
  </si>
  <si>
    <t>ネイル☆</t>
  </si>
  <si>
    <t>感じが良くて楽しい</t>
  </si>
  <si>
    <t>開店してすぐ通い始めました。</t>
  </si>
  <si>
    <t>唯</t>
  </si>
  <si>
    <t>ミュゼの脱毛効果が出るのはゆったり</t>
  </si>
  <si>
    <t>最初のころは正直あまりミュゼの脱毛効果を感じることができなかったのですが、4回目の施術を受けた頃から、濃いめだった毛が明らかに薄くなってきたのが分かるようになりました。</t>
  </si>
  <si>
    <t>ナース</t>
  </si>
  <si>
    <t>シースリーは解約するのが大変！</t>
  </si>
  <si>
    <t>シースリーはけっこう気に入ってたんですけど、引っ越し先に店舗が無かったから解約することにしました。でもシースリーのスタッフにあれやこれやと理由をつけられてたらい回しにされ、解約するのに1ヶ月くらいかかりました。解約を先延ばしにされて気付いたら月をまたいじゃって…またシースリーの月額料を支払うことに。こっちもついに怒って、いい加減にして！！って言ったらシースリー側もすぐに対応してくれたけど、なんか後味の悪い終わり方でした。</t>
  </si>
  <si>
    <t>ヨッチ</t>
  </si>
  <si>
    <t>背中がきれいになった</t>
  </si>
  <si>
    <t>背中とか自分だと剃れない部分がちゃんときれいになるのが嬉しいです。背中に手まわすたびにツルツルした感じが分かって幸せです(´艸｀*)</t>
  </si>
  <si>
    <t>kaaanaa</t>
  </si>
  <si>
    <t>個室だからくつろげる</t>
  </si>
  <si>
    <t>個室で着替えられるから気つかったりすることもないしメイクも出来るから落ち着く♪</t>
  </si>
  <si>
    <t>ラム</t>
  </si>
  <si>
    <t>新しいわりにちゃんとしてた</t>
  </si>
  <si>
    <t>カウンセリングに行ったとき「うちは最近オープンした新しいサロンなんです」って言ってて、それなら予約もまだ取れやすいかもしれないしいいかなって感じで契約しました。そのことを友だちに話したら「新しいとこなら対応とかあんまり出来てないんじゃないの？大丈夫？？」って聞かれてドキってしたんですけど何ともなかったです！感じも良かったし、脱毛するときも痛くないように色々やってくれたので満足してます。</t>
  </si>
  <si>
    <t>オタリア</t>
  </si>
  <si>
    <t>支払い回数多くない!?</t>
  </si>
  <si>
    <t>毎月のお金や安いかもしれないけどトータルのお金も支払う回数もめちゃ高いし多いよね(-_-)</t>
  </si>
  <si>
    <t>たつみ</t>
  </si>
  <si>
    <t>毎月なんて無理じゃーーん</t>
  </si>
  <si>
    <t>1年で12回も通えるのイイって思ったのでカウンセリングに行ったんですけど店員さんに「下の注釈見てないんですか？」ってあっさりあしらわれました(笑)</t>
  </si>
  <si>
    <t>コロリーは当日キャンセルをしても丁寧な対応をしてくれた</t>
  </si>
  <si>
    <t>コロリーの施術日当日、急に熱が出てしまったのでやむなくキャンセルの旨を電話で伝えました。予約当日のことなのでキャンセル料が心配でしたが、「コロリーではキャンセル料がかからないのでご心配なさらないでくださいね。どうぞゆっくり休んでお大事にしてください。」とスタッフの方が言ってくれたのでホッとしました。コロリーの脱毛のおかげでどんどん肌がスベスベになってきてるのも嬉しくて、本当にコロリーにしてよかったです。</t>
  </si>
  <si>
    <t>毛が少なくなってきました</t>
  </si>
  <si>
    <t>通い始めてかなり経ちました。少しずつですが毛が少なくなってきて、効果を実感しています。ツルツルになるのが楽しみ。</t>
  </si>
  <si>
    <t>あんみつ</t>
  </si>
  <si>
    <t>店舗がきれい</t>
  </si>
  <si>
    <t>コロリーの店舗は清潔感があってきれいです。さすが新しい脱毛サロンですね！行くたびに癒されます☆通い始めたばかりなのでこれから毛が少なくなっていくのを見るのが楽しみです</t>
  </si>
  <si>
    <t>モモ</t>
  </si>
  <si>
    <t>シェービングについて良心的</t>
  </si>
  <si>
    <t>この前うっかりして、剃り残しがあるままコロリーに行ったら、スタッフさんが嫌な顔ひとつせずにシェービングしてくれました。それも、シェービング代は取られるよなー、残念、と思っていたらなんと無料。こういう対応だと、「次回は頑張って剃り残しが無いようにしよう」と普通に思えますよね～！ありがたや</t>
  </si>
  <si>
    <t>サラ</t>
  </si>
  <si>
    <t>全身美容脱毛が月々890円って聞こえがいいだけ</t>
  </si>
  <si>
    <t>コロリーのホームページを見て、全身脱毛の料金が安くて魅力的に感じたのでカウンセリングに行ってみました。コロリーの料金プランについて詳しく聞いてみると、月々890円というのは36回払いのローンを組まないといけないと言う意味らしくてびっくり。最終的にかかる脱毛料金の総額を聞いてさらにびっくり…そんなお金はありませ～ん！コロリーは安さで選んだから、高くなるなら他の脱毛サロンでもいいかな？と思って話だけ聞いて帰ってきました（笑）</t>
  </si>
  <si>
    <t>おぎちゃん</t>
  </si>
  <si>
    <t>予約争奪戦。。</t>
  </si>
  <si>
    <t>気付いたときに予約してたんじゃ行きたい日に予約取れないから、1日の予約スタートと同時にネットでやろうとしたけど惨敗・・・(\'\'_\'\')土曜の昼時はやっぱり混むのかなぁ。でも土日しか行けないし、日曜はなるべくゆっくりしてたいから土曜がいいのに。。この争奪戦なんとかならないのかな。</t>
  </si>
  <si>
    <t>カナぼん</t>
  </si>
  <si>
    <t>信号待ちのせいで…</t>
  </si>
  <si>
    <t>1分遅れたから3000円払いました。</t>
  </si>
  <si>
    <t>ドンパッチ</t>
  </si>
  <si>
    <t>53部位めっちゃ多いって思ったけど</t>
  </si>
  <si>
    <t>パーツ細かく分けてるだけじゃね？</t>
  </si>
  <si>
    <t>シェル</t>
  </si>
  <si>
    <t>快適♪快適♪</t>
  </si>
  <si>
    <t>そんなに痛さもないしスタッフさんも必要以外話しかけてこないからリラックスできますよ（*^_^*）</t>
  </si>
  <si>
    <t>ohaha</t>
  </si>
  <si>
    <t>リニューアルしてから初来店</t>
  </si>
  <si>
    <t>いつも通ってるお店が移転リニューアルし、先週初めて行ってきました(∩´∀｀)∩</t>
  </si>
  <si>
    <t>キャンペーンで部位を選べるやつ</t>
  </si>
  <si>
    <t>ミュゼで、両ワキとVラインのコースに通い、脱毛してもらっています。キャンペーン中なのか他にも3部位選んで脱毛できる特典もついていました。ワキとV以外も脱毛してもらえるのは嬉しかったんですが、その3つの部位は1回きりの施術だったのがちょっと残念です(^_^;)でもよーく考えたらこんなに安いんだから当たり前ですよね・・・ワキとVが無制限なのにわがまま言っちゃいけないか(笑)</t>
  </si>
  <si>
    <t>ミュゼのワキ脱毛は手頃な価格！</t>
  </si>
  <si>
    <t>脇の脱毛がしたくて、評判のよかったミュゼで脱毛をしました。ワキ美容脱毛完了コースにしようと思っていたのですが、両ワキ+Vライン美容脱毛完了コースの方が一緒にVライン脱毛ができてお得だと思い、こちらを選びました。</t>
  </si>
  <si>
    <t>店舗にもよるのかもですが…</t>
  </si>
  <si>
    <t>ミュゼはよく予約が取りにくいと聞きますが…そこまででもなかった気がします。店舗にもよるのかもしれませんが、私は順調に通えてました。</t>
  </si>
  <si>
    <t>みっく</t>
  </si>
  <si>
    <t>スタッフが馴れ馴れしいのが嫌</t>
  </si>
  <si>
    <t>スタッフが馴れ馴れしくて嫌です。まるで友達に接するみたいに話しかけてくるので、通うたびにウンザリします。接客業なのだから、お客にはもっと丁寧に接するべきだと思います。</t>
  </si>
  <si>
    <t>毎月通えると思ったのに</t>
  </si>
  <si>
    <t>ホームページに「毎月通える」という謳い文句が載っていて、これなら早く脱毛完了できる！と思いお店に行ってみたら、実際はそんなにスムーズに予約が取れなくて、毎月通えるなんてとんでもない！実際は2ヶ月に1度行ければ良い方。注意書きに書いてあるでしょ、と言われればそれまでだけど、なんだかがっかりです。</t>
  </si>
  <si>
    <t>子ども扱いされる</t>
  </si>
  <si>
    <t>自分が童顔だからなのか、まだ学生だからなのか、スタッフがすっごい上から目線で敬語も使わず接してきます。一応これでも客なんですけど！？もう行くのやめようかな…</t>
  </si>
  <si>
    <t>なつ</t>
  </si>
  <si>
    <t>施術室でまったり</t>
  </si>
  <si>
    <t>施術室がきれいで、スタッフさんとのおしゃべりも楽しく、いつもまったり過ごさせてもらっています。ただ、人気なのかいつも混んでいて、予約が取りにくいのが難点かな。</t>
  </si>
  <si>
    <t>広告をそのまま受け取ってはだめ</t>
  </si>
  <si>
    <t>お、安い！と安易に考えて申し込もうとしたら、単なるローンだと知ってショックを受けました…当然金利手数料も取られるし、キャンペーンでも決して安くはないと思います。かと言って一括で払えるほど裕福ではないので、きっぱりお断りしました。</t>
  </si>
  <si>
    <t>らん</t>
  </si>
  <si>
    <t>エピレでVIOの脱毛ができました</t>
  </si>
  <si>
    <t>エピレでVIOの脱毛に通い始めて1年ほど経ちました。毛がどんどん減って、今では水着になるのが楽しみです。ただ忙しいからか、たまにスタッフさんの態度が雑なときがあり、とても残念です。</t>
  </si>
  <si>
    <t>かりん</t>
  </si>
  <si>
    <t>エピレの全身脱毛は技術が違う</t>
  </si>
  <si>
    <t>今までカミソリを使って処理をしていたムダ毛ですが、やはりもっときれいにしたい、そして面倒なお手入れをしなくても良い肌にしたい！ということで、全身脱毛ができるエピレに通いました。</t>
  </si>
  <si>
    <t>みらい</t>
  </si>
  <si>
    <t>エピレの店舗は清潔感があって落ち着けます</t>
  </si>
  <si>
    <t>エピレの店舗内はきちんと清掃されていて、落ち着いて施術を受けられました。ただ・・・スタッフの方の対応が雑なときもあって、それだけが残念でした。</t>
  </si>
  <si>
    <t>以前よりも確実に肌がしっとりしてきた</t>
  </si>
  <si>
    <t>毎日のようにムダ毛をカミソリや毛抜きで処理していたので、肌がボロボロになってしまいました。</t>
  </si>
  <si>
    <t>りり</t>
  </si>
  <si>
    <t>アフターケアがしっかりしています</t>
  </si>
  <si>
    <t>エピレでワキ脱毛をしてもらっています。こちらは予約が取りやすいのでとても便利です。また、施術後のアフターケアがしっかりしているので、肌がツヤツヤになるので気に入っています。</t>
  </si>
  <si>
    <t>安かろう悪かろうとはこのこと</t>
  </si>
  <si>
    <t>月額の料金が安いと思って脱毛ラボに無料カウンセリングの申し込みをしました。ところが、脱毛ラボでは全身脱毛を1回分終えるのに14ヶ月と、あり得ないほどの期間がかかることが分かって、驚きました。脱毛ラボで全部脱毛が完了するまでどれくらいかかるのかを考えるだけで気が遠くなりました。そういう理由で、脱毛ラボとの契約はお断りしました。脱毛ラボは安いけれど、ちゃんと理由がある事を知り、良い勉強をさせていただきました。</t>
  </si>
  <si>
    <t>シェービング代！！！</t>
  </si>
  <si>
    <t>頑張って施術前に自己処理をしているつもりなのに、「あ、ここ剃り残しありますねー」と言われシェービング代を取られます。脱毛ラボは安いけど、たかがシェービング代に毎回お金を払っていると思うとバカバカしいです。</t>
  </si>
  <si>
    <t>施術室が汚いのが嫌</t>
  </si>
  <si>
    <t>この前脱毛ラボに行ったら、タオルに髪の毛が落ちていました…ぞわっとしました。え？タオルって交換してないの？気持ち悪いです。良く見ると施術室の床にはホコリがたまっているし、清潔感がまるで無いんですよね。せっかく脱毛サロンに通っているのに、リラックスできないです。</t>
  </si>
  <si>
    <t>えみ</t>
  </si>
  <si>
    <t>肌に優しい☆</t>
  </si>
  <si>
    <t>脱毛ラボの施術は肌に負担がないので安心です。また、アフターケアの保湿ローションが肌をすべすべにしてくれるので気に入っています。</t>
  </si>
  <si>
    <t>勧誘がひどすぎる</t>
  </si>
  <si>
    <t>安くていいな、と思ってあまり何も考えずカウンセリングに行きました。そしたら、笑顔で強く契約を迫られて正直怖かったです。契約しないと帰さないぐらいの勢いだったけれど、主婦だからお金が無いと言い続けなんとか契約しないで帰れました。もう、二度と行かないです。</t>
  </si>
  <si>
    <t>りさ</t>
  </si>
  <si>
    <t>友人に勧められてミュゼを利用しました</t>
  </si>
  <si>
    <t>あんまり脱毛に興味がなかった私ですが、友人にミュゼを勧められて利用することになりました。最初は緊張していましたが、ミュゼのスタッフの方が丁寧な接客をしてくれたので、居心地がよく満足でした。</t>
  </si>
  <si>
    <t>なないろ</t>
  </si>
  <si>
    <t>ミュゼの脱毛のプランについて</t>
  </si>
  <si>
    <t>ミュゼで脱毛をしようと思うと、様々なプランがあり迷ってしまいますが、カウンセリングのときにスタッフさんが脱毛したい部分と毛質の状態からプランを決定してくれますし、安く通えるお得なプランまで教えてくれたので、安心してお願いすることができました。無理な勧誘もなく、しっかり効果のある施術を一回一回行ってくれるので、今後もちゃんと通い続けてムダ毛をなくしていきたいと思います。</t>
  </si>
  <si>
    <t>脱毛技術は素晴らしい</t>
  </si>
  <si>
    <t>キレイモの脱毛に決めた一番の理由は、他の脱毛サロンと比較してスタッフの接客態度が良かったことです。もちろん、脱毛効果もバッチリで大満足しています。ただ・・・私が休日しか通えないからか予約が取りにくいことがよくあってそれが残念です。</t>
  </si>
  <si>
    <t>むるむる</t>
  </si>
  <si>
    <t>毎月通えるのではないんですね…</t>
  </si>
  <si>
    <t>広告に「毎月通える」と書いてあったので、早く脱毛卒業できそう！とコロリーに行きました。そのことを店員さんに聞いてみたら、「あ、でもここの注意書きに書いてあるように、予約が毎月とれるとは限らないんですよ～」とサラッと言われ、びっくり。じゃ、毎月通えるって書かないでほしい（笑）</t>
  </si>
  <si>
    <t>ぎんのすけ</t>
  </si>
  <si>
    <t>友達感覚？のスタッフ</t>
  </si>
  <si>
    <t>いつも私の担当になるスタッフが、とにっかく馴れ馴れしい。スタッフとは思えない。友達じゃないんだから、もっとちゃんと接してほしい。</t>
  </si>
  <si>
    <t>通う前よりも肌がつるつるになりました</t>
  </si>
  <si>
    <t>職業柄、肌を露出する機会が多いので、思い切ってコロリーで全身脱毛をすることにしました。初めての脱毛サロンで緊張しましたが、事前のカウンセリングでは照射方法や毛周期について詳しく説明をしてくれましたし、肌の悩みについても相談にのってくれたことが嬉しかったです。施術自体もそんなに痛みはないですし、横になっているだけで良いので負担を感じることもありません。施術後、2週間くらいで太い毛もするする抜け落ちてきますし、何よりも通う前より肌がつるつるして気持ちが良いです。スタッフの方も親切なので通うのが楽しいです。</t>
  </si>
  <si>
    <t>はるき</t>
  </si>
  <si>
    <t>ミュゼの脱毛は仕上がりがきれい</t>
  </si>
  <si>
    <t>今までカミソリや毛抜きでワキのムダ毛処理をしていましたが、見えにくい部位でもあるのでいつも剃り残してしまったり、毛抜きで抜いて埋もれ毛ができて悩んでいました。ワキ脱毛の安いサロンを探していたら、Vラインもついてくるプランがあったので、ミュゼで脱毛することを決めました。</t>
  </si>
  <si>
    <t>桃菜</t>
  </si>
  <si>
    <t>なんで値段変えたんでしょう？</t>
  </si>
  <si>
    <t>地域で値段が変わったみたいで、前見たときより私が住んでる地域が安くなってたからラッキーって思って行ってみたら、なんでかトータルの料金が高くなってた((´∀｀))ｹﾗｹﾗ</t>
  </si>
  <si>
    <t>ほたって</t>
  </si>
  <si>
    <t>安いのは嬉しいんだけど</t>
  </si>
  <si>
    <t>学生だし、お金ないので安いのは嬉しいです。ゆっくりペースな脱毛も、安いからしょうがないかなーって思います。でも、接客は最低限のレベルとして質を保ってほしいです。とにかく、スタッフさんによって対応がバラバラ。ひどい時には、笑顔も無く終始無言、ってときもありました。一応脱毛サロンなのだから、そこはしっかりしてほしいと思いました。</t>
  </si>
  <si>
    <t>reon</t>
  </si>
  <si>
    <t>ほんとにもう一回行けた！</t>
  </si>
  <si>
    <t>シースリーで脱毛してたけどもうほとんど生えてこなくなったから1年くらい行くのやめてました( ??? ) でも、ちょっとずつ生え始めて気になってきたから電話してみたら来てOKって！永久保証とか半分うそじゃないって思ってたのでほんとにまた脱毛してもらえて嬉しい！</t>
  </si>
  <si>
    <t>リップ</t>
  </si>
  <si>
    <t>まだ2回しか行けてない。。</t>
  </si>
  <si>
    <t>契約してもうすぐ1年経つけどまだ2回しか脱毛できてない…( ；∀；)全然予約取れないし、日にち空いてても時間が合わなくて先延ばしの繰り返し。通い放題っていうけどそこまで満足に通えないなら解約も考えちゃうなぁ。。</t>
  </si>
  <si>
    <t>勧誘が強引</t>
  </si>
  <si>
    <t>脱毛ラボのカウンセリングに行ったら、スタッフに強引に契約を迫られました。何か質問しても、すぐに契約の話につなげようとするんです。強引だし、露骨。これだけ勧誘されると、私は逆に冷めてしまう人なので、ひたすら断り続け、最後は逃げるように帰りました。違う脱毛サロンに行ったらそんなことなかったので、ま、結局は相性だな、と結論づけてみました（笑）脱毛ラボとは縁が無かったということにします（笑）</t>
  </si>
  <si>
    <t>大大大満足☆彡</t>
  </si>
  <si>
    <t>3年がかりでツルツルになった～♪</t>
  </si>
  <si>
    <t>大学入学と同時に申し込んでこの間で3年の脱毛生活を終えましたー(∩´∀｀)∩</t>
  </si>
  <si>
    <t>ゆり</t>
  </si>
  <si>
    <t>本当にムダ毛がなくなった☆</t>
  </si>
  <si>
    <t>脱毛ラボの脱毛のおかげでムダ毛がなくなりました。評判を見て脱毛サロンを決めましたが、スタッフの態度が丁寧で安心して通うことができました。ただ予約が取りにくいことが残念です。</t>
  </si>
  <si>
    <t>まなみ</t>
  </si>
  <si>
    <t>通いやすい立地</t>
  </si>
  <si>
    <t>脱毛ラボはアクセス抜群の場所にあるため、通うのがとても便利でした。予約も、口コミでは取りにくいって言う人が多かったんですけど、私の場合はそんなことなくて、普通に通えました。直してほしいのは、施術室をもう少しきれいに掃除してほしいなーってことです。それが改善されれば、私にとっては良い脱毛サロンだったと思います。</t>
  </si>
  <si>
    <t>安いのが嬉しい</t>
  </si>
  <si>
    <t>全身脱毛をしたいと思っていても、高額なイメージがあったのでなかなかできませんでした。</t>
  </si>
  <si>
    <t>ユーコ</t>
  </si>
  <si>
    <t>部位を選んで脱毛できるコース</t>
  </si>
  <si>
    <t>他の脱毛サロンと違い、全身脱毛以外にもコースが豊富なのがよかったです！一部脱毛済みだった部位抜きで、自分が脱毛したい部位だけ選んで脱毛できるコースがあったのは特によかったです。実際にそのコースで今銀座カラーに通ってます。</t>
  </si>
  <si>
    <t>ミルコ</t>
  </si>
  <si>
    <t>たった20分の施術なのにミュゼは予約ができない</t>
  </si>
  <si>
    <t>ビキニラインの脱毛って20分くらいなのに、ミュゼはいつも予約が取れない。全身とか時間かかる脱毛コースならまだしも、たった20分程度なのに何で空いてないの？</t>
  </si>
  <si>
    <t>ハロウィン☆彡ｳｷｳｷ</t>
  </si>
  <si>
    <t>ミュゼには断ったのにしつこく言ってくる人がいる</t>
  </si>
  <si>
    <t>ワキとVラインの通い放題プランでミュゼに通っているのですが、初回カウンセリングのときに「背中もやってみたいですね」って軽い気持ちで言ったもんだから、カウンセリング担当だった人に会うたびに「あれから考えました？」とか「今やっといた方がいいですよ！」と言われます。</t>
  </si>
  <si>
    <t>みんてぃあ</t>
  </si>
  <si>
    <t>細い毛への効果がイマイチ</t>
  </si>
  <si>
    <t>銀座カラーの脱毛に通っていましたが、毛の濃い部分は効果大でしたが顔のうぶ毛などの毛が薄い部分にはあまり効果が感じられず残念でした。アクセスの良い場所にあるため通いやすいところは、便利で大変満足しています。</t>
  </si>
  <si>
    <t>ミュゼの脱毛は全然痛くないから逆に不安になる</t>
  </si>
  <si>
    <t>ミュゼのVラインの脱毛は痛いという口コミを見ていたので、ちょっと心配に思いながらワキ+Vライン美容脱毛完了コースに通いはじめました。</t>
  </si>
  <si>
    <t>ゼット</t>
  </si>
  <si>
    <t>半年たっても効果は見られず</t>
  </si>
  <si>
    <t>こちらを利用し始めてもう半年以上はたつんですけど、あまり私としては自分の体に変化があるようには思えません。私を担当してくれているスタッフさんからは、これからもう少し処置をしながら様子を見て見ると変化が現れるでしょうとは言ってくれますが、半年間継続してきてほとんど脱毛しきれていないのは、正直言って不満に思います。</t>
  </si>
  <si>
    <t>チャチャ</t>
  </si>
  <si>
    <t>ミュゼに通い始めて1年ほどで、ほとんど自己処理をしなくなりました！</t>
  </si>
  <si>
    <t>肌を人に見られる機会が多い仕事上、毎日の自己処理が欠かせず肌荒れしやすくなっていたので、これは手に負えないと思って同僚が通っているミュゼに通うことにしました。</t>
  </si>
  <si>
    <t>青春エンジョイ中</t>
  </si>
  <si>
    <t>人生初の脱毛をミュゼで体験しました</t>
  </si>
  <si>
    <t>ワキとVラインは何度通っても追加料金がかからないというキャンペーンに惹かれて、ミュゼで脱毛することに決めました。</t>
  </si>
  <si>
    <t>rinrin.html</t>
  </si>
  <si>
    <t>リンリン</t>
  </si>
  <si>
    <t>マロンクリーム</t>
  </si>
  <si>
    <t>勧誘も無く気持ちよく脱毛できました</t>
  </si>
  <si>
    <t>以前、行っていた脱毛サロンは勧誘がしつこくて、リンリンではその事をカウンセリングの時に伝えてから契約しました。</t>
  </si>
  <si>
    <t>Savory</t>
  </si>
  <si>
    <t>リンリンは予約がとれないから通うのが大変</t>
  </si>
  <si>
    <t>リンリンの脱毛予約は2～4ヶ月先の日程になりますが、私の店舗は希望日を3つくらい用意しておかないと予約が取れないのでとても不便です…。また私の通うリンリンの店舗では、毎回のように化粧品や高額な無制限コースへの変更をしつこく勧められるので、断るのに疲れてしまいました。 リンリンは他の脱毛サロンと比べて脱毛料金が安く感じたので通い始めましたが、脱毛料金の安さ以外にいいところはひとつもないので、脱毛サロンを変えようかと考えています。</t>
  </si>
  <si>
    <t>脱毛体験が痛かった</t>
  </si>
  <si>
    <t>施術が痛くて、毛が濃いので仕方ないと言われましたが負に落ちません…</t>
  </si>
  <si>
    <t>piubello.html</t>
  </si>
  <si>
    <t>ピュウベッロ</t>
  </si>
  <si>
    <t>派遣のアラサー</t>
  </si>
  <si>
    <t>ピュウベッロはアウトサイドラインまで脱毛してくれる</t>
  </si>
  <si>
    <t>ピュウベッロでハイジニーナ脱毛を施術してもらいました。他の脱毛サロンだとやってくれない太ももの付け根（アウトサイドラインと言うらしいです）も脱毛してくれるとのことでメリットが大きいと思いました。</t>
  </si>
  <si>
    <t>ぽてむに</t>
  </si>
  <si>
    <t>効果はあるけど痛い！</t>
  </si>
  <si>
    <t>VIOとワキを脱毛したけど初めての時は痛すぎてちょっと泣いた…。2回目はちょっと楽になったけど、4回目くらいから脱毛の間隔を空けすぎたのかまた痛かった。</t>
  </si>
  <si>
    <t>ミキ</t>
  </si>
  <si>
    <t>通い放題だったらもっといいのに</t>
  </si>
  <si>
    <t>全身脱毛をしてもらいたくて脱毛サロンを探すことにしました。</t>
  </si>
  <si>
    <t>施術室が清潔感ナシ</t>
  </si>
  <si>
    <t>リンリンの脱毛に通っていますが、施術室がすごくチープな感じでホコリも溜まってたりして、清潔感がまるで無いです。安いのはいいんですけど、安いのにはやはり理由がありますね。脱毛サロンとして、最低限の清潔な環境は守ってほしい！</t>
  </si>
  <si>
    <t>マキロン</t>
  </si>
  <si>
    <t>ホームページでは勧誘無しと書いてあるけど</t>
  </si>
  <si>
    <t>勧誘、あります。脱毛にちょっと興味があってカウンセリングに行ったら、契約するまで帰してくれないぐらいの勢いで契約を迫られました。怖かった…主婦だから、そんなにお金無いんですと言ってるのに「それでは脇だけでもいかがですか？」と返されて、どうすればいいのか分からなくなりましたが、なんとか逃げるように帰ってきました。もう、こことは関わりたくないです。</t>
  </si>
  <si>
    <t>ももっこ</t>
  </si>
  <si>
    <t>スタッフの対応…</t>
  </si>
  <si>
    <t>リンリンに通っています。スタッフの態度が悪くて、気分が悪いので他の脱毛サロンに変えようかと思っています。どう悪いかというと、</t>
  </si>
  <si>
    <t>あーちゃん</t>
  </si>
  <si>
    <t>安いけど</t>
  </si>
  <si>
    <t>リンリンには割安な料金にひかれて通うことにしたのですが、本当に月々の料金が格安で通い方も色々と選べて通いやすいなと思いました。しかし、やっぱり安いだけあってスタッフの方の接客も適当だし、カウンセリングもあまり満足に行ってもらえませんでした。しかも、施術も痛みを感じるときがありちょっと不安に感じてしまいます。効果はそれなりにはあるようですが、もう少し様子を見て長く通い続けるかどうか考えたいと思います。</t>
  </si>
  <si>
    <t>あんこ</t>
  </si>
  <si>
    <t>あまり効果が見られない</t>
  </si>
  <si>
    <t>初回施術時、1年間通い続ければつるつるになれると聞いたのですが、結局のところそうではありませんでした。もともとリンリンは勧誘がない、と聞いていたのですが、やはり多少は勧誘があります。1年でつるつる、というのも営業文句だったのでしょうか。</t>
  </si>
  <si>
    <t>きらら</t>
  </si>
  <si>
    <t>照射後のアフターケアは万全</t>
  </si>
  <si>
    <t>リンリンで全身脱毛を受けています。お試し体験の時いい感じだなと思えたからです。アットホームな店内ですが、それがとても落ち着きます。照射では、ちょっと痛みが出るタイプなので、「しっかり冷却しますね」と毎回しっかりとアフターケアをしてくれています。肌トラブルは今のところないので、肌の負担も少ない印象です。I・Oラインだけは痛そうで受けてないのですが、全身きれいにしたいので、ちょっとチャレンジしようか考え中です。</t>
  </si>
  <si>
    <t>1年経っても変化が少ない</t>
  </si>
  <si>
    <t>毛深い事が悩みでしたが、ネットの口コミがきっかけでリンリンに通うようになりました。</t>
  </si>
  <si>
    <t>まーく</t>
  </si>
  <si>
    <t>自己処理</t>
  </si>
  <si>
    <t>友人からすすめられてリンリンに通い始めたのですが、はっきり言って満足していません。例えば、施術の前に自分で自己処理をしておくことになっているのですが、剃り残しかあったときにその日は断られてとても残念に思いました。わざとじゃないのだからもう少し柔軟に対応してもらえるとこちらも嫌な思いをしなくて済むのですが。</t>
  </si>
  <si>
    <t>芽衣</t>
  </si>
  <si>
    <t>ピュウベッロでワキ脱毛がキャンペーン中で安くなっていたので通い始めました。他のサロンでもっと安いところもあったけど、6回でワキの脱毛が終わるならいいかなぁと思って。</t>
  </si>
  <si>
    <t>痛みがあるので通うのが憂鬱</t>
  </si>
  <si>
    <t>職場から通いやすいという事から、リンリンで脱毛施術を受けていますが、脱毛時の痛みに関してはなかなか慣れません。</t>
  </si>
  <si>
    <t>はなこ</t>
  </si>
  <si>
    <t>スタッフの脱毛の仕方が雑</t>
  </si>
  <si>
    <t>なんか、脱毛の仕方が全体的に雑なんですよね。これでほんとに効果出るの？みたいな。あと、リンリンではジェルを使わない代わりに保冷剤みたいなもので冷やすんですが、それを声をかけずにやられてビックリ＆冷たすぎる！！！いろんな意味で残念です。もう通うのやだ。</t>
  </si>
  <si>
    <t>ももこ</t>
  </si>
  <si>
    <t>通う気失せた</t>
  </si>
  <si>
    <t>初めての脱毛だったので、いろんな不安があったことから、コースで通う前にワンショット脱毛を試してみました。</t>
  </si>
  <si>
    <t>ゆりあん</t>
  </si>
  <si>
    <t>痛くはないけど、効果が…</t>
  </si>
  <si>
    <t>ピュウベッロに通ってます。</t>
  </si>
  <si>
    <t>プリン</t>
  </si>
  <si>
    <t>あまり効果なし</t>
  </si>
  <si>
    <t>リンリンに半年くらい通っています。でも、まだ効果が少ししか現れなくて不安です。脇とか、濃い毛の部分は少し減ったかな？と分かるのですが薄い毛の部分は全然変わらないです。様子を見て、効果が出ないようだったら他の脱毛サロンに乗り換えようかなと思っています。</t>
  </si>
  <si>
    <t>スタッフの当たり外れ</t>
  </si>
  <si>
    <t>割引キャンペーンに行ってからの契約。とにかく予約が取りづらいのをなんとかしてほしいです。あと、スタッフの当たり外れがすごいです。接客研修とかないのかなと思います。接客の質は改善希望です。</t>
  </si>
  <si>
    <t>エリー</t>
  </si>
  <si>
    <t>店舗移動にお金がかかった</t>
  </si>
  <si>
    <t>仕事の転勤で、地方に引っ越すことになりました。幸い、転勤先にもピュウベッロがあることを知り、店舗移動したいことを伝えたら、手数料がかかると言われました。自由に店舗移動できるサロンが多いのに、このシステムには驚きです。</t>
  </si>
  <si>
    <t>まゆぽん</t>
  </si>
  <si>
    <t>安さの裏には</t>
  </si>
  <si>
    <t>昔から剛毛で、脱毛には興味があったので試しに話を聞きに行きました。リンリンの店舗が高級感とはほど遠い安っぽい感じでそれでまずテンションガタ落ち。掃除もあまりしていないんじゃないか？と思うくらい、部屋の隅にはゴミや髪の毛がチラホラ落ちていてドン引き。スタッフの態度も冷たいし、まるで良いところが見つからない。安いのが売りなんでしょうけど、リンリンにはお世話になりたくないなぁ</t>
  </si>
  <si>
    <t>春</t>
  </si>
  <si>
    <t>とても親切なスタッフさんに担当してもらえた</t>
  </si>
  <si>
    <t>ピュウベッロで脱毛したらベテラン？のスタッフさんが担当をしてくれたので、とてもきれいに脱毛ができました。ムダ毛もだいぶ減り、肌がすべすべになってきているので満足しています。</t>
  </si>
  <si>
    <t>しばっち</t>
  </si>
  <si>
    <t>施術中に勧誘！？</t>
  </si>
  <si>
    <t>両ワキの安いキャンペーンで通いました。あと2回で施術が終わる！と思ってワクワクしながら、5回目の施術に行ったら、今まで一度もなかったのに急に施術中に勧誘されました。</t>
  </si>
  <si>
    <t>くまっく</t>
  </si>
  <si>
    <t>効果が出てきて嬉しい</t>
  </si>
  <si>
    <t>リンリンで脱毛をして1年程度経ちます。</t>
  </si>
  <si>
    <t>なっぴー</t>
  </si>
  <si>
    <t>範囲は広いけど痛いのが残念</t>
  </si>
  <si>
    <t>ハイジニーナの脱毛で通っています。</t>
  </si>
  <si>
    <t>フルーツバスケット</t>
  </si>
  <si>
    <t>キャンセルに厳しい</t>
  </si>
  <si>
    <t>この前、予約当日に発熱してキャンセルの電話を入れたら、「そうですか、一回消化になりますのでご了承ください」と事務的に言われました。そのスタッフの態度も問題あると思うけど、一回消化ってかなり厳しいですよね？悔しい気持ちでいっぱいです。</t>
  </si>
  <si>
    <t>ココ</t>
  </si>
  <si>
    <t>こんなに効果がないなんて</t>
  </si>
  <si>
    <t>あと通える回数が1回しか残ってないんですが、全然毛が減った気がしません。せっかく高いお金払ったのにこんなに効果がないなんて思ってなかったです。</t>
  </si>
  <si>
    <t>あっと</t>
  </si>
  <si>
    <t>スタッフの質がバラバラ</t>
  </si>
  <si>
    <t>ムダ毛の処理に悩んでいたので、格安で全身脱毛が行えるリンリンに通うことにしました。</t>
  </si>
  <si>
    <t>愛華</t>
  </si>
  <si>
    <t>意外と高いと思う</t>
  </si>
  <si>
    <t>キャンペーン料金で通うには安いなとは思うけど、部位別で見たら結構高い気がする。これなら通い放題のサロンを探して通ったほうがよさそう。</t>
  </si>
  <si>
    <t>かめこ</t>
  </si>
  <si>
    <t>勧誘をなんとかしてほしい</t>
  </si>
  <si>
    <t>リンリンのスタッフさんは気さくな方が多く話もしやすいのですが、よく勧誘されるのが困っています。</t>
  </si>
  <si>
    <t>YUKA</t>
  </si>
  <si>
    <t>照射が雑すぎる</t>
  </si>
  <si>
    <t>照射が雑です。</t>
  </si>
  <si>
    <t>効果が出ない</t>
  </si>
  <si>
    <t>全身脱毛8回のコースに通い中の主婦です。もう5回通っているのですがあまり効果が見られなくて焦っています。あと3回で本当に脱毛を終えられるのかな…終えられなかったらまた新しいコースを追加ということになるのかな…でももうそんなにお金出せないし…とネガティブなことばかり考えてしまいます。きれいになるために脱毛に通おうと思ったのに、かえってこんなにストレスがかかると思っていませんでした。完全に逆効果ですよね。他の脱毛サロンに乗り替えることも視野に入れて、よく考えてみます。</t>
  </si>
  <si>
    <t>マカロニ</t>
  </si>
  <si>
    <t>痛さの差が激しい</t>
  </si>
  <si>
    <t>ムダ毛はキレイにしたいと思っていたけれど、痛みの弱いので施術に不安を感じていました。でもカウンセリングで、ピュウベッロは本当に痛くないとスタッフさんが教えてくれて、契約することにしました。</t>
  </si>
  <si>
    <t>みーやん</t>
  </si>
  <si>
    <t>接客が気になる</t>
  </si>
  <si>
    <t>若いスタッフさんが多いせいか接客に丁寧さが感じられなくなってきたことが残念です。接客業なのだから、スタッフ教育を徹底するべきだと思います！</t>
  </si>
  <si>
    <t>はちやま</t>
  </si>
  <si>
    <t>サービスが悪すぎる</t>
  </si>
  <si>
    <t>キャンセルに厳しい、シェービングにも厳しい、店舗は清潔感無し。安いからしょうがない、と言われればそれまでですが、最低限のラインは守っていただきたいです。もう通うのをやめようかと検討中です。</t>
  </si>
  <si>
    <t>ちー</t>
  </si>
  <si>
    <t>かなり待たされたのに</t>
  </si>
  <si>
    <t>カウンセリングの予約を入れた当日、お店に5分前くらいに到着しました。まだ時間前だったこともあり、しばらくお待ちください、と待つように言われたので待っていました。</t>
  </si>
  <si>
    <t>ファジー</t>
  </si>
  <si>
    <t>予約の改善を</t>
  </si>
  <si>
    <t>仕事柄、土日ぐらいしか脱毛の予約を入れることができないのですが、土日は予約が取りにくくて思うように脱毛が進みません。もう少し予約を取りやすくなるよう、店舗を増やすなど改善して欲しいです。</t>
  </si>
  <si>
    <t>いちごみるく</t>
  </si>
  <si>
    <t>最悪でした</t>
  </si>
  <si>
    <t>ピュウベッロに通っている最中、仕事の長期出張で5ヶ月ほど海外に行ってました。</t>
  </si>
  <si>
    <t>ゆゆ</t>
  </si>
  <si>
    <t>毛が抜けない</t>
  </si>
  <si>
    <t>個人差もあるのかもしれませんが、私の場合、半年通っているのにあまり効果が現れず、毛が抜けません。お金返してほしいです。</t>
  </si>
  <si>
    <t>さきっち</t>
  </si>
  <si>
    <t>スタッフの態度が最悪</t>
  </si>
  <si>
    <t>人を小馬鹿にしたような態度をとるスタッフが時々います。社員教育どうなってんのwwwそのスタッフに当たったときはもう一日中テンションガタ落ち。客商売なんだからそのへんしっかりしてほしい。</t>
  </si>
  <si>
    <t>ふに</t>
  </si>
  <si>
    <t>カウンセリングに行きました</t>
  </si>
  <si>
    <t>ピュウベッロのカウンセリングに行って、契約してきました～！</t>
  </si>
  <si>
    <t>VIOめっちゃ痛い</t>
  </si>
  <si>
    <t>VIOの毛が気になるのでピュウベッロでハイジニーナ脱毛をしてますが、光を当てるときめっちゃ熱くて痛くて涙が出そうになります。あと半分も回数残ってるけど、正直行くのが憂鬱。もったいないので我慢して行きますけど。他の脱毛サロンにすればよかったと後悔しています。</t>
  </si>
  <si>
    <t>sawa</t>
  </si>
  <si>
    <t>勧誘されます</t>
  </si>
  <si>
    <t>脱毛以外の、エステコースへの勧誘がすごいです。脱毛しかする気はないのに、毎回行くたびにおすすめされるので、どう断ろうかいちいち考えるのがめんどくさい。</t>
  </si>
  <si>
    <t>ピュウベッロは学生に優しい料金でした</t>
  </si>
  <si>
    <t>脱毛はしたいけど料金が心配で、なかなか脱毛サロンへ行く事が出来ませんでした。友人から教えてもらったピュウベッロは料金が安く、お得に脱毛を受ける事が出来たのが良かったです。今までは自分でムダ毛の自己処理をしていましたが、ピュウベッロで脱毛をしてからは自分でムダ毛処理をする事がなくなったので、面倒な事がなくしかも肌が綺麗になりました。学生に優しい料金でお得に効果のある脱毛を受ける事ができて、他のサロンにはない美肌脱毛を受ける事で、ムダ毛の悩みを解決する事が出来て本当に良かったです。</t>
  </si>
  <si>
    <t>いまいち…</t>
  </si>
  <si>
    <t>ピュウベッロでひざ下の脱毛を今していますが、機械の問題なのかスタッフの方の技術の問題なのかわかりませんが、毛の残りが気になります。</t>
  </si>
  <si>
    <t>緑</t>
  </si>
  <si>
    <t>店舗移動の相談をしたけど</t>
  </si>
  <si>
    <t>半年ほどピュウベッロに通っています。最近引っ越すことになって店舗移動の相談をしたのですが、あんまりスムーズに対応してもらえなくて残念でした。新しい店舗に移ってからがちょっと心配です。</t>
  </si>
  <si>
    <t>ニャンコ</t>
  </si>
  <si>
    <t>ネットで予約変更できないのがつらい</t>
  </si>
  <si>
    <t>仕事が忙しいので、予約変更をするときになかなか電話をかける時間が作れず不便。ネット予約があればいいのに。</t>
  </si>
  <si>
    <t>スタッフの当たり外れが激しい</t>
  </si>
  <si>
    <t>もちろん丁寧で感じの良い方もいますが、態度が悪かったり、施術が雑だったりする人もいるのでほんとスタッフによってその日の気分や仕上がりが違います。スタッフの質を揃えていただきたいです。って、普通脱毛サロンってこんなにスタッフの質がバラバラなわけじゃないですよね？？基本的なことなのにそれができていないので腹が立ちます。</t>
  </si>
  <si>
    <t>皐月</t>
  </si>
  <si>
    <t>効き目は感じています。</t>
  </si>
  <si>
    <t>通って半年ですが、脱毛した効果はでてきています。照射してすぐには毛は抜けないのですが、2週間くらいで抜け始めるのが気持ちいいです。全部抜けきったあとが本当に綺麗に見えるので毎回嬉しくなりますよ。</t>
  </si>
  <si>
    <t>セーラー</t>
  </si>
  <si>
    <t>値段の安いのは嬉しい！</t>
  </si>
  <si>
    <t>あまり金銭的に余裕がない私には、リーズナブルな金額で脱毛してくれるからとても満足しています。予約も取りやすいしスタッフの対応も良いので特にやなところは無いですね。</t>
  </si>
  <si>
    <t>やえちゃん</t>
  </si>
  <si>
    <t>割引料金で通えたので良かったです</t>
  </si>
  <si>
    <t>リンリンに通ったのは、お試しコースが利用できたからです。ちゃんと脱毛できて、料金も割引で通えたので助かりました。通い放題のプランを選んだので毛深い私でも納得できました。あと、ジェルが不要だったので、施術時間も短く肌への負担も少なくてすみました。無理な勧誘がまったくなかったのも気の弱い私には助かりました。</t>
  </si>
  <si>
    <t>kanako</t>
  </si>
  <si>
    <t>毛が目立たないのがびっくり</t>
  </si>
  <si>
    <t>処置を受けるたびに毛が少なくなっていき、最終的にはほとんど目立たないようになりました。コースも豊富で、脱毛体験も受けられましたので、安心して通うことが出来ました。肌への負担も少なくなるよう配慮してくれます。</t>
  </si>
  <si>
    <t>多少の日焼けでもそんなに痛くないです</t>
  </si>
  <si>
    <t>口の周りのうぶ毛が気になっていて、他のとこと合わせて脱毛しています。</t>
  </si>
  <si>
    <t>れんちゃん</t>
  </si>
  <si>
    <t>施術時間が短くて助かりました</t>
  </si>
  <si>
    <t>会社の更衣室で同僚に背中のむだ毛を指摘されたのですごく恥ずかしかったです。</t>
  </si>
  <si>
    <t>いしちゃん</t>
  </si>
  <si>
    <t>リンリンの美容ライト脱毛は痛くない！</t>
  </si>
  <si>
    <t>リンリンの脱毛は以前通っていた脱毛サロンと比べて、痛みが少なかったので安心して通えました。脱毛料金も、リンリンは他のサロンと比べて格段に安かったので嬉しかったです！</t>
  </si>
  <si>
    <t>nacco</t>
  </si>
  <si>
    <t>スタッフさんが優しい☆彡</t>
  </si>
  <si>
    <t>とにかく施術前のカウンセリングが想像していたよりもずっと入念で、不安を取り除いてくれました(*\'▽\')</t>
  </si>
  <si>
    <t>田代さんちの嫁</t>
  </si>
  <si>
    <t>毛が少なくなりました</t>
  </si>
  <si>
    <t>乾燥肌でも脱毛を受けることが出来ました。スタッフもベテランの方ばかりで、家で行う保湿方法なども丁寧に教えてもらえ嬉しかったです。施術の回数が増えるごとにムダ毛が少なくなっていき、毛も薄くなってきています。施術の際、痛みもほとんどありません。完了まであと少しなので、最後までしっかりと通いたいと思っています。</t>
  </si>
  <si>
    <t>yu-na</t>
  </si>
  <si>
    <t>利用しやすい環境！</t>
  </si>
  <si>
    <t>毛穴の開きが気になっていましたが、脱毛を重ねるうちに目立たなくなりました。肌の手触りも良くなったように感じます。駅から近く、アクセスが良いので利用しやすいです。店内は衛生的にも綺麗に保たれています。回数を重ねると効果は出てきますが、もう少し脱毛間隔を狭めて、早く終わるようになってもらえるといいなと思います。</t>
  </si>
  <si>
    <t>サキピー</t>
  </si>
  <si>
    <t>気持ちよく脱毛できました</t>
  </si>
  <si>
    <t>全身脱毛の施術を受けたのですが、スタッフさんの対応がとても親切なので、気に入ってずっと通っています。他のクリニックと比較しても強い勧誘がなく、施術もとても気持ちよく受けられるので、これからもリンリンに通いたいです。</t>
  </si>
  <si>
    <t>ジュン</t>
  </si>
  <si>
    <t>剃り残しがないように事前ケアが必要</t>
  </si>
  <si>
    <t>脱毛ケアを受ける前にはムダ毛のシェービングを自宅で済ませてくる必要があると指示されたので、電気シェーバーで剃り残しが内容に念入りにお手入れを行う必要がありました。ただ、背中などの背面部やデリケートゾーンのシェービングは手が届かなかったり、肌への負担もあるためサロン側でケアを行ってくれるのでかなり安心しました。脱毛自体も痛みがほとんど無いのでスムーズに全身のお手入れを受けることが出来ましたし、デリケートゾーンの処理もきちんと行うことが出来ました。</t>
  </si>
  <si>
    <t>フルーツ博士</t>
  </si>
  <si>
    <t>都度払いにしました</t>
  </si>
  <si>
    <t>エステタイムで行われている都度払い方式を利用することで、自分の生活ペースに合わせてお手入れを受けることが出来たのでかなり助かりました！</t>
  </si>
  <si>
    <t>ようちゃん</t>
  </si>
  <si>
    <t>無制限ケア</t>
  </si>
  <si>
    <t>今まではお肌を綺麗に維持するためにもムダ毛の処理はこまめに行うようにしていました。</t>
  </si>
  <si>
    <t>シナモン</t>
  </si>
  <si>
    <t>乾燥肌だったけれど肌すべすべになった</t>
  </si>
  <si>
    <t>今まで、ムダ毛の処理はカミソリを使用していました。</t>
  </si>
  <si>
    <t>ゆきムシ</t>
  </si>
  <si>
    <t>全身脱毛で自己処理が減った</t>
  </si>
  <si>
    <t>毛深い事がとてもコンプレックスでした。</t>
  </si>
  <si>
    <t>夢子</t>
  </si>
  <si>
    <t>信じられないっ</t>
  </si>
  <si>
    <t>予約日を忘れられて当日行ったら「今日じゃないですよ？」って!!</t>
  </si>
  <si>
    <t>メロちゃん</t>
  </si>
  <si>
    <t>有名だからここにしました！</t>
  </si>
  <si>
    <t>ハイジニーナ脱毛経験者です！場所的にちゃんと安全にやってもらいたかったから有名だって言われてるとこをいくつか調べてここにしました。安いとこは色々あるけど何かあったら困るし取り返しつかないからどこにするか選ぶのは結構慎重に調べたんです。そのかいあって(?)か、想像以上に綺麗にしてもらいました！やっぱ初めは痛かったけど我慢しきれないほどじゃないし、もともと痛いっていうのは色んな人が言ってたから覚悟のうえ(笑)結果的に下着からはみ出ることもなくなったし行って正解だって思ってますよ！</t>
  </si>
  <si>
    <t>ドングリコロコロロ</t>
  </si>
  <si>
    <t>同じVラインなのに</t>
  </si>
  <si>
    <t>Vラインの毛がかなり濃くて太ももの上の付け根にもチラホラ生えているのに、そこはやってもらえなかった(+_+)</t>
  </si>
  <si>
    <t>ryuryu</t>
  </si>
  <si>
    <t>待ち時間が長い。。</t>
  </si>
  <si>
    <t>予約は取れやすいけど、待ち時間が長すぎません？</t>
  </si>
  <si>
    <t>のーやん</t>
  </si>
  <si>
    <t>化粧品売りつけアリ！！</t>
  </si>
  <si>
    <t>コースの勧誘はないけど、化粧品のすすめはヒドイ！</t>
  </si>
  <si>
    <t>タカコ</t>
  </si>
  <si>
    <t>毛がスルスルっと抜けます♪</t>
  </si>
  <si>
    <t>ムダ毛を気にせずにおしゃれを楽しみたいと思ったので、以前から興味があったピュウベッロに脱毛体験に行ってきました。初めての脱毛だったのでドキドキしていましたが、スタッフさんはにこやかに対応してくれましたし、緊張している私に対して優しく声をかけてくれたことが嬉しかったです。カウンセリングではコースや料金の説明をわかりやすく説明してくれましたし、施術自体も痛みはなかったです。一度でも毛が抜け落ちるので効果は抜群です。</t>
  </si>
  <si>
    <t>黄レンジャー</t>
  </si>
  <si>
    <t>アクセスが良い</t>
  </si>
  <si>
    <t>家から歩いて行けるからアクセスがとても良くて通いやすかった！</t>
  </si>
  <si>
    <t>みぃるん</t>
  </si>
  <si>
    <t>保湿クリームで肌トラブル。</t>
  </si>
  <si>
    <t>ピュウベッロで全身脱毛処理を行なってもらいました。施術後は毎回保湿クリームを塗ってアフターケアをしてくれていたのですが、敏感肌のためにそのクリームが合わず肌トラブルを起こしました。医師の診断書をサロンに提出して料金全額返済と慰謝料を求める準備を行なっています。</t>
  </si>
  <si>
    <t>saba</t>
  </si>
  <si>
    <t>太い毛は抜けるけど</t>
  </si>
  <si>
    <t>ワキとか、太い毛は抜けるのですが産毛みたいな細い毛はなかなか抜けなくて困っています。全身ツルツルになりますよ、っていう言葉を信じて契約したのに…</t>
  </si>
  <si>
    <t>kana</t>
  </si>
  <si>
    <t>痛い・熱い・効果がない</t>
  </si>
  <si>
    <t>ピュウベッロの脱毛に通っていますが、毎回光を当てるときが熱くて痛いんです。長時間ずっと我慢するのがつらくて…しかも、そこまで我慢しているのに脱毛の効果があまり無いんです！！！全然抜けないし！！！もう、脱毛サロンを変えようかと思っています…</t>
  </si>
  <si>
    <t>いいと思います</t>
  </si>
  <si>
    <t>全身脱毛の施術を受けているのですが、処理が終わった後の肌のトラブルが全くないので安心して通っています。</t>
  </si>
  <si>
    <t>きーたん</t>
  </si>
  <si>
    <t>今のプランが終わったらもう通わない</t>
  </si>
  <si>
    <t>とにかく安いことが魅力的だったので、エステタイムに通い始めましたが、毎度、次の部位の脱毛を勧めてくる勧誘がひどいです。</t>
  </si>
  <si>
    <t>千花</t>
  </si>
  <si>
    <t>毛の残り具合がまばら</t>
  </si>
  <si>
    <t>VIO脱毛をしてもらいました。カウンセリングで対応してくれたとき丁寧だったので、施術にも期待していたのですが・・・接客は良くても技術がちょっと残念でした。照射の仕方がまばらすぎて、なんか見た目も毛の残り具合もまばらすぎて。これじゃあ、友達と温泉にもいけません(ToT)</t>
  </si>
  <si>
    <t>MIYUU</t>
  </si>
  <si>
    <t>完全に毛はなくならなかったけど・・・</t>
  </si>
  <si>
    <t>エステタイムで顔脱毛していました。顔の脱毛なのに、他のエステより結構割安だと思ったので。施術も、顔脱毛はわりと痛いと聞いていましたが、それほどでもなく、毎回「痛みはどうですか？」と確認をしてくれたので、接客が丁寧だな、という印象を持ちました。4回やってもらった結果、6割程度毛がなくなった印象です。完全に毛がなくなるところまでは到達しませんでしたが、それでも口周りの毛が目立たない程度になったので通ってよかったです。</t>
  </si>
  <si>
    <t>エレナ</t>
  </si>
  <si>
    <t>ちゃんと話し聞いてないの？</t>
  </si>
  <si>
    <t>脱毛するのは初めて、ということもあり…いきなり契約して、脱毛に通うのは少し怖かったので、300円で体験できる全身脱毛の体験に行きました。施術はほとんど痛くないって書いてあったのに、私には結構痛く感じました。</t>
  </si>
  <si>
    <t>のの</t>
  </si>
  <si>
    <t>時間をムダにした</t>
  </si>
  <si>
    <t>予約が取りにくいので、やっとの思いで取れた施術の予約。時間通りに行ったのにも関わらず、待たされるってどういうことですか。結局、この日施術に案内されたのは予約時間の40分後。凄く時間をムダにした気分です。</t>
  </si>
  <si>
    <t>poporon</t>
  </si>
  <si>
    <t>これでお金取るの？</t>
  </si>
  <si>
    <t>全身脱毛に通っていました。</t>
  </si>
  <si>
    <t>ちょこぼん</t>
  </si>
  <si>
    <t>店員さんの接客に満足。</t>
  </si>
  <si>
    <t>店員さんの接客が好印象で、細かい配慮ができるので気に入っています。ベテランの店員さんが接客をしてくれた時に、ひざ掛けを持ってきてくれたのが嬉しかったです。雨が降り肌寒い日だったので、そういう気遣いができるのが良いなと感じます。</t>
  </si>
  <si>
    <t>ヤミー</t>
  </si>
  <si>
    <t>高いけどやる価値はあるのかも？</t>
  </si>
  <si>
    <t>オプションで角質除去をやってもらいました！1万円はやっぱり高くて今回きりになりそうだけどやっぱり嬉しかった！エステとかやってる店だからしっかりケアしてくれて今までのと違う出来でしたよ！ほんとうのご褒美でやる感じですね♪</t>
  </si>
  <si>
    <t>tommy</t>
  </si>
  <si>
    <t>丁寧なカウンセリングで安心</t>
  </si>
  <si>
    <t>カウンセリングが丁寧で、施術も気持ちが良かったです。プラン説明も細かく行ってくれ、行ってみたいと思いました。</t>
  </si>
  <si>
    <t>福田</t>
  </si>
  <si>
    <t>毛が濃い部分は痛みがあった</t>
  </si>
  <si>
    <t>今通っているのは、VIO脱毛です。</t>
  </si>
  <si>
    <t>きのたん</t>
  </si>
  <si>
    <t>毎回勧誘される</t>
  </si>
  <si>
    <t>脇脱毛のキャンペーンに通っています。安いのに惹かれて行ってみたのですが…甘かったです…</t>
  </si>
  <si>
    <t>スタッフが冷たい態度をとる</t>
  </si>
  <si>
    <t>ときどき、対応が冷たいスタッフに当たります。笑顔も無いし、ただ機械的に施術をしている感じ。え？私何か悪いことした？と思ってしまうほど。こっちが気を遣ってしまって、そのスタッフに当たった時はなんだか疲れてしまいます。客に気を遣わせるってどうなってんの（笑）</t>
  </si>
  <si>
    <t>はっぴー</t>
  </si>
  <si>
    <t>安いのは嬉しいけど</t>
  </si>
  <si>
    <t>VIO脱毛に通っています。学生なので、安いのは大歓迎なのですが、安いのと引き換えに、ってことでしょうか、毎回ひたすら全身脱毛のコースを勧められます…断る理由は「お金がないので」一択。それでも、「月額ごとの料金はお安くなっていますよ」などと言われるので心が折れそうになります。でも、VIOが終わるまでは耐え続けようと思います。</t>
  </si>
  <si>
    <t>はなっぴ</t>
  </si>
  <si>
    <t>顔脱毛がしたくて通い始めましたが…</t>
  </si>
  <si>
    <t>顔脱毛の料金が安くて飛びつきました。でも、一向に効果が出ず…効果が出るまで通わなきゃ損！と思い通い続けていますが、出費もかさむ一方。実は総額にすると高いんですね。他のコースも勧められていますが、絶対に契約しません。</t>
  </si>
  <si>
    <t>勧誘に負けなければ安くて◎</t>
  </si>
  <si>
    <t>他の口コミでも勧誘がひどいという声が多いですが、それは確かです。でも、勧誘に負けないという強い意志を持ってお話しすればなんとかなります！！他の面では私はまあまあ気に入っているし、何より安いのが嬉しいです。</t>
  </si>
  <si>
    <t>アサミ</t>
  </si>
  <si>
    <t>部位が細かく分かれすぎ</t>
  </si>
  <si>
    <t>足の脱毛がしたくて通おうと思ったのですがヒザ下、ヒザ上と分かれていたのはともかく…裏、表など細かく分かれていたのに驚きました。これなら他のサロンで足脱毛セットとかを探して脱毛した方が安く済むような気がしてきました。</t>
  </si>
  <si>
    <t>メアリー</t>
  </si>
  <si>
    <t>肌が赤くなる</t>
  </si>
  <si>
    <t>ピュウベッロで脱毛した後、私が敏感肌だからなのかもしれませんが、必ず施術を受けた後、肌が赤くなってしまいます。</t>
  </si>
  <si>
    <t>なっつん</t>
  </si>
  <si>
    <t>照射ムラがあって少し残念</t>
  </si>
  <si>
    <t>何回か施術を受けると担当のスタッフさんが違うことがあったのですが、施術をしてくれたスタッフさんによって照射ムラがあったのが少し残念でした。まぁ脱毛効果はそれなりにあったのでそこはわりと満足してるのでいいんですが…今後は照射ムラのないように期待したいです。</t>
  </si>
  <si>
    <t>ちより</t>
  </si>
  <si>
    <t>スタッフの人の手が凄く冷たかった</t>
  </si>
  <si>
    <t>寒がりな私にとって、施術にジェルを使わないってところが魅力的だったのでエステタイムに通うことを決めました。実際に施術してもらってもヒヤッとした感じとかしないので安心したのですが、何回目の施術だったかはちょっと忘れてしまったのですが、その時担当してくれたスタッフの方の手が凄く冷たくて！</t>
  </si>
  <si>
    <t>寿々</t>
  </si>
  <si>
    <t>1年も通ってるのに</t>
  </si>
  <si>
    <t>他のサロンと比べて、脱毛箇所も多かったし、料金も安かったので通い始めましたが…1年以上通っているのにも関わらず、効果があんまりないです…。正直乗り換えようかと思っています。</t>
  </si>
  <si>
    <t>ふみか</t>
  </si>
  <si>
    <t>店舗が少ないです…</t>
  </si>
  <si>
    <t>仕事で地方への転勤が決まりました。</t>
  </si>
  <si>
    <t>tbc.html</t>
  </si>
  <si>
    <t>TBC</t>
  </si>
  <si>
    <t>マジョ</t>
  </si>
  <si>
    <t>TBCスーパー脱毛の効果はすごい</t>
  </si>
  <si>
    <t>他の脱毛サロンの脱毛体験に行ったのですが全く効果がなかったので、ちょっと高いけどTBCスーパー脱毛に挑戦してみようと思い、終わりのある脱毛スーパー＆ライト１回体験コースを申し込んでみました。 TBCスーパー脱毛は施術時の痛みが強いけど脱毛効果を確かに感じたので、体験だけではなく本コースの脱毛も検討しています。</t>
  </si>
  <si>
    <t>Ａｓｕｍｉ</t>
  </si>
  <si>
    <t>TBCの脱毛は料金が高すぎ</t>
  </si>
  <si>
    <t>TBCの脱毛は効果が高いのは確かですが、とにかくお金もかかります。 TBCは脱毛費用が高いだけでなくクールダウンをするにも、アフターケアをするにもオプションをつける必要があるためどんどんお金が無くなるのです。TBCスーパー脱毛を受けましたが、受けた部位は肌ダメージが大きくてとにかく腫れることが多く、その度に鎮静シートとスプレーなど購入してケアをしなければならなくて、トータルで考えるとかなり高くなりました。TBCはお金がかかってもいいから早く脱毛したいという人には向いていますが、少しでも安い脱毛費用で脱毛をしたい人には向かないサロンだと思います。</t>
  </si>
  <si>
    <t>☆エル☆</t>
  </si>
  <si>
    <t>都度払いで行ってます。</t>
  </si>
  <si>
    <t>脇脱毛を都度払いで通って4回目です。</t>
  </si>
  <si>
    <t>nut‘s</t>
  </si>
  <si>
    <t>Oラインはなんでないの？</t>
  </si>
  <si>
    <t>VIOって結構セットになってるお店多いから初めの時は気付かなかったけど、家帰ってよくよく見たらここってVIラインなんだね(・へ・；)</t>
  </si>
  <si>
    <t>キャンペーンなら意外と安いかも</t>
  </si>
  <si>
    <t>脱毛で失敗したくなかったので、脱毛するなら大手サロンで行いたいという思いがありました。エステといえばTBCというイメージがあったので、カウンセリングに行きました。</t>
  </si>
  <si>
    <t>なるなる</t>
  </si>
  <si>
    <t>店内が派手!!</t>
  </si>
  <si>
    <t>エステとか美容系のお店って清潔感とか落ち着いた感じのとこが多いような気がしてたんですけど、PMKってめちゃ派手なんですね！</t>
  </si>
  <si>
    <t>志穂</t>
  </si>
  <si>
    <t>断ったら、態度が豹変！</t>
  </si>
  <si>
    <t>キャンペーンが安かったから通い始めましたが…とにかく施術中は本コースへの勧誘が多いという印象でした。</t>
  </si>
  <si>
    <t>maco</t>
  </si>
  <si>
    <t>痛すぎて泣きそうになる</t>
  </si>
  <si>
    <t>スーパー脱毛に通っていますが、予想以上に痛い！それも時間がかかるから苦痛でしかありません。ほんとはもう通いたくないけど、お金払っちゃったから我慢して通います…あー憂鬱。</t>
  </si>
  <si>
    <t>さとっぺ</t>
  </si>
  <si>
    <t>期待してたほどじゃなかった</t>
  </si>
  <si>
    <t>広告バンバン出してるし、大手だから安心できると思って通い始めましたが、料金は高いし、勧誘はすごいし、効果はイマイチだしで大したことなかったです。あんなに広告出すくらいなら一人ひとりの客を大事にした方がいいんじゃないの？（笑）</t>
  </si>
  <si>
    <t>プププディング</t>
  </si>
  <si>
    <t>こわいからまずは1回やってみました</t>
  </si>
  <si>
    <t>基本的にビビりで何するのも慎重すぎるって言われるんですけど、特に注射とか痛い系はもうムリなので脱毛したいけどだいぶビビってました。</t>
  </si>
  <si>
    <t>ワキだから耐えれたけど</t>
  </si>
  <si>
    <t>TBCのスーパー脱毛でワキを脱毛しました。スーパー脱毛は効果はあるけど、結構痛いと聞いていたので・・・それなら毛の少ない部位でお願いしようと思って。</t>
  </si>
  <si>
    <t>ふぁみぃ</t>
  </si>
  <si>
    <t>ひと声かけてほしかった(^_^;)</t>
  </si>
  <si>
    <t>TBCの前にミュゼに行ってたから光あてるときのジェルの冷たさは分かってるつもりだったけど、何回か不意打ちでジェルつけられることがあったので、そのときはさすがに「つめたっ!!」ってなりました。</t>
  </si>
  <si>
    <t>be-escort.html</t>
  </si>
  <si>
    <t>ビーエスコート</t>
  </si>
  <si>
    <t>なみ</t>
  </si>
  <si>
    <t>39円キャンペーンの脇脱毛が良かった</t>
  </si>
  <si>
    <t>何年も前にビー・エスコートでワキ脱毛が39円で通える時に、当時はまだ未成年だったので母の同伴のもと行きました。今はもうそのキャンペーンはやってないようですが、ビー・エスコートの39円キャンペーンはとにかく安く脱毛できたのでありがたかったです。</t>
  </si>
  <si>
    <t>YN</t>
  </si>
  <si>
    <t>無制限のBSコースにすればよかったかも</t>
  </si>
  <si>
    <t>ビーエスコートのキャンペーンの脱毛部位はとても安くて10回も脱毛できたのでお得ですが、途中で全身脱毛を勧められ、かなり高い金額を提示されました。ビーエスコートは、キャンペーンなどの部分脱毛なら良いですが、全身脱毛だと医療脱毛と変わらないくらい高額になるし、勧誘もすごいです。期間は無制限で部分的に10回選択できるBSコースなら永久保証が付けられるらしいので、最初に選ぶ脱毛コースを間違えたなあと後悔しています。</t>
  </si>
  <si>
    <t>さやぽん</t>
  </si>
  <si>
    <t>痛いけど効果は高い</t>
  </si>
  <si>
    <t>TBCで脱毛体験をすることにしました。</t>
  </si>
  <si>
    <t>おおちゅ</t>
  </si>
  <si>
    <t>効果がない</t>
  </si>
  <si>
    <t>TBCはとにかく店員さんが丁寧でした。一時、勧誘が激しすぎるなどと批判があったからか、改善されたようです。店内も清潔で綺麗な印象です。効果は、毛が完全になくなると思っている人にとっては厳しい評価となりそうです。私の場合、半年通っていますが一向に毛が抜けません。でも、お金がもったいないのでもう少し続けてみます。それでも明確な効果を実感できなければ、乗り換えもありだと思っています。</t>
  </si>
  <si>
    <t>たぬぽ</t>
  </si>
  <si>
    <t>期待していたほどではない</t>
  </si>
  <si>
    <t>TBCは高級エステ！というイメージでしたが、実際行ってみると期待していたほどではありませんでした。スタッフは上から目線で嫌な気持ちになりましたし、効果もイマイチ。他の脱毛サロンに乗り換える予定でいます。</t>
  </si>
  <si>
    <t>じった</t>
  </si>
  <si>
    <t>料金システムの説明が分かりにくくて</t>
  </si>
  <si>
    <t>TBCのカウンセリングに行きましたけど、新人？のスタッフが担当だったためかとにかく説明がややこしくて私には理解できませんでした。その状態で勧誘までしてきたので笑っちゃいました（笑）たぶん二度とTBCにはいかないと思います。</t>
  </si>
  <si>
    <t>高すぎる</t>
  </si>
  <si>
    <t>脱毛技術やサービスは良いのかもしれないけど、学生の私には手が届かない料金でした。広告ばかりたくさん出していないで料金を安くすることをもっと優先してほしいです。</t>
  </si>
  <si>
    <t>なぁたん</t>
  </si>
  <si>
    <t>医療レーザーの痛みのほうがマシ</t>
  </si>
  <si>
    <t>キャンペーンが安かったので、気になってたスーパー脱毛で試しにやってみました。施術が痛すぎて泣きそうでした。</t>
  </si>
  <si>
    <t>つむぎ</t>
  </si>
  <si>
    <t>かかったお金も相当です</t>
  </si>
  <si>
    <t>もうTBCには通って4年は経ちます。</t>
  </si>
  <si>
    <t>料金がもっと安くなったらいいのに</t>
  </si>
  <si>
    <t>TBCで脱毛をしたくて利用しました。以前、ネットの口コミを見て、結構しつこい勧誘があるとあったので、かなり構えていきましたが、実際のところ、そこまでではなく、一言結構ですと断ればそれ以上勧めてくるようなこともありませんでした。勧誘もなく安心したので契約して、通うことにしました。また、店内も清潔感があって、明るくてすごく過ごしやすかったです。</t>
  </si>
  <si>
    <t>毛を伸ばして放置するのが少しイヤ</t>
  </si>
  <si>
    <t>スーパー脱毛でTBCに通ってますが、施術のたびに毛を結構な長さまで伸ばしておかなくちゃいけないのがちょっと…(ー_ー;)伸ばし期間中、海とかプールに行けないのが不便に感じました。</t>
  </si>
  <si>
    <t>きちんと肌のケアをしてくれるのがいい♪</t>
  </si>
  <si>
    <t>敏感肌なので脱毛するのは心配でしたが、TBCで脱毛したら肌荒れなどもなく、いつも安心して施術を受けることができました。きちんとした肌のケアもしてくれるので、肌がきれいになってきたような気もしています♪</t>
  </si>
  <si>
    <t>萌</t>
  </si>
  <si>
    <t>学生の私には通えそうにない</t>
  </si>
  <si>
    <t>TBCは有名だし、いつかは通ってみたいサロンのひとつでした。料金は結構高いと知っていましたが、意外にもファーストプランのキャンペーンは安いことを知り、体験してみようと思いました。</t>
  </si>
  <si>
    <t>usa</t>
  </si>
  <si>
    <t>お試しコースでのスタッフの対応</t>
  </si>
  <si>
    <t>お得な体験コースの契約に訪れたときにスタッフの対応もよく、勧誘などもなく安心しました。もちろん自分に合うプランの説明や料金などの説明はありますが、過剰でしつこい勧誘などなく自分が聞きたいことが聞ける落ち着いて聞くことができました。体験コースのためこれからになりますが、今のところ予約も取りやすく、過剰な接客もないため本契約を結びました。どの程度効がでるのか楽しみです。</t>
  </si>
  <si>
    <t>とらこ</t>
  </si>
  <si>
    <t>足の脱毛をしました</t>
  </si>
  <si>
    <t>TBCで足の脱毛をしてもらいました。</t>
  </si>
  <si>
    <t>うみ</t>
  </si>
  <si>
    <t>店員さんに契約を迫られた・・</t>
  </si>
  <si>
    <t>カウンセリング時に体験させてもらえたところが良かったです。店員さんは美人な方が多く、印象は良かったです。</t>
  </si>
  <si>
    <t>ぽこ</t>
  </si>
  <si>
    <t>自分でやるよりやっぱりイイ！</t>
  </si>
  <si>
    <t>始めに想像していたよりも施術時間が短かったのが嬉しい誤算でした。今までにムダ毛を自己処理していたよりも、はるかに、肌すべすべになってところが嬉しかったです。</t>
  </si>
  <si>
    <t>likaka</t>
  </si>
  <si>
    <t>スムーズにやってもらえたよ♪</t>
  </si>
  <si>
    <t>さすが美容サロン大手と言うだけあり、カウンセリングで予定をしていた回数とおりに永久脱毛を仕上げてくれました。</t>
  </si>
  <si>
    <t>痛いのは当然…？？</t>
  </si>
  <si>
    <t>Vラインをお願いしてカウンセリングの時には痛みは出やすいけど、そこまでひどくないから大丈夫ですよ～って言われてました。</t>
  </si>
  <si>
    <t>ペンギンちゃん</t>
  </si>
  <si>
    <t>それは勧誘でしょっ</t>
  </si>
  <si>
    <t>カウンセリングの時に希望しているプラン以外のものを勧められて勧誘されました。はっきり「それって勧誘ですか？」って言ったら少し焦りながら「そんな。一番いいプランを勧めたくてご提案しているだけです。」だってさ。</t>
  </si>
  <si>
    <t>まほろ</t>
  </si>
  <si>
    <t>すんごい良いわけでもないけどそれなり。</t>
  </si>
  <si>
    <t>サービスとか対応がすっごく良いわけでもないし、仕上がりもめっちゃ良いってほどでもなくてそれなりって印象。別に悪くないから最後まで通う予定です。</t>
  </si>
  <si>
    <t>咲子</t>
  </si>
  <si>
    <t>技術力の差</t>
  </si>
  <si>
    <t>施術の上手なスタッフと、下手なスタッフがいるのか…</t>
  </si>
  <si>
    <t>えりんぎ</t>
  </si>
  <si>
    <t>忙しさに施術の痛さが左右されて困る</t>
  </si>
  <si>
    <t>TBCで脱毛しましたが、最初の方はベテランのスタッフさんに施術をやってもらうことが多くて、手際も良かったこともあり、いつも安心して施術をお願いできました。</t>
  </si>
  <si>
    <t>店舗は清潔感ナシ</t>
  </si>
  <si>
    <t>私が目ざといだけかもしれませんが、本当に掃除してるの？って思うくらい、床のホコリが目立ちます。先日は、施術室に置いてあるタオルに他の人の髪の毛が付いているのを見つけてしまいました…まさかとは思うけど脱毛の機械もちゃんと消毒してなかったりして…ついそう疑ってしまいます。脱毛サロンなのだから、掃除とか基本的なことはきちんとしてほしい…</t>
  </si>
  <si>
    <t>まりお</t>
  </si>
  <si>
    <t>学生だからって</t>
  </si>
  <si>
    <t>ここはスタッフがとにかく上から目線＆馴れ馴れしい。学生だからって舐められているのでしょうか？？行くたびに腹が立ちます。</t>
  </si>
  <si>
    <t>ふーか</t>
  </si>
  <si>
    <t>安いけど、それだけ</t>
  </si>
  <si>
    <t>確かに料金は安いです。でも、スタッフの質はバラバラだし、勧誘は毎回しつこいし、安いなりの理由があると感じます。不快なので他に乗り換えようと思っています。</t>
  </si>
  <si>
    <t>いきなり本格的なコースへの勧誘が…</t>
  </si>
  <si>
    <t>学生の頃から、むだ毛が多いことが気になっていたので、社会人になったことをキッカケに脱毛をに通うことにしました。どこのサロンで脱毛するかいろいろと迷いましたが、有名で全国に店舗の多いTBCなら通いやすいと思い、選びました。</t>
  </si>
  <si>
    <t>わんこそば</t>
  </si>
  <si>
    <t>行くたびに勧誘の嵐</t>
  </si>
  <si>
    <t>キャンペーンに通っていますが、笑っちゃうくらい毎回勧誘の洗礼？を受けます（笑）それが狙いだとは分かっていたけど、こんなにすごいとは思っていませんでした！私はキャンペーンだけと決めているので、ブレない自信がありますけど、気が弱い人だったら心折れるだろうな…と思います。</t>
  </si>
  <si>
    <t>ミルクレープ</t>
  </si>
  <si>
    <t>安いけど、効果が出なかったら意味ないじゃん</t>
  </si>
  <si>
    <t>安いのは確かです。他の脱毛サロンと比べても、特別安いと思います。でも、私の場合、全然毛が抜けなくて効果が見られないので、安くても意味ないじゃん（笑）と失望しています。スタッフに聞いたら、「個人差がありますので」の一点張り。もう、行くのやめようかな…と</t>
  </si>
  <si>
    <t>ほのか</t>
  </si>
  <si>
    <t>肌のケアをするために別に料金がかかる</t>
  </si>
  <si>
    <t>敏感肌なのでとにかく肌ケアのしっかりした脱毛サロンに通いたかったので、TBCに通いました。さすがのTBCであるだけに、肌へのケアはすばらしいと思いました。ただ、そうしたケアのほとんどにオプションとして、別に料金がかかってしまうので脱毛料金以外にも相当なお金がかかってしまいました…。肌のケアも脱毛料金に含まれていたら、文句なしに良いサロンだと思うので、そこが残念な気がします。</t>
  </si>
  <si>
    <t>毛を伸ばしておくのが恥ずかしい</t>
  </si>
  <si>
    <t>TBCでワキの脱毛をスーパー脱毛でしています。とにかく痛いけど、脱毛の効果を一番感じられるなら…と思い、頑張って通ってます。効果もそれなりに出ているので問題はないのですが、毎回施術をするたびに毛をある程度伸ばしておくのがちょっと恥ずかしいです。</t>
  </si>
  <si>
    <t>ジェラトーニ</t>
  </si>
  <si>
    <t>入会金がかかるって…</t>
  </si>
  <si>
    <t>ただでさえ脱毛料金が高いのに、その他にも入会金がかかるなんて思ってませんでした。高すぎて通う気になれなかったので、ファーストプランだけ体験してやめました。</t>
  </si>
  <si>
    <t>みー</t>
  </si>
  <si>
    <t>痛すぎて解約した</t>
  </si>
  <si>
    <t>本当に私は女なのかってぐらい毛深かかったので、どんなに時間がかかってもいいから完全にムダ毛をなくしたかったので、電気脱毛を受けることのできるTBCのカウンセリングを受けに行くことにしました。</t>
  </si>
  <si>
    <t>りんご</t>
  </si>
  <si>
    <t>この痛さで契約しようとは思えない</t>
  </si>
  <si>
    <t>キャンペーンでスーパー脱毛を体験しましたが、とにかく痛いとしか言えないです。たった40本だけでしたが、かなり辛く長い時間のように思えました。この痛さで、契約しようとは思えないです。勧誘もわりとされたし、キャンペーンで終わりにして正解だったと思いました。</t>
  </si>
  <si>
    <t>yu</t>
  </si>
  <si>
    <t>効果はあったけど総額が凄いことに</t>
  </si>
  <si>
    <t>ムダ毛処理の中でも、なによりワキの処理が見えにくいし、やりづらかったので、うんざりしていました。</t>
  </si>
  <si>
    <t>カウンセリングだけでやめた</t>
  </si>
  <si>
    <t>どんなに体験できる料金が安くて魅力的だったとしても、絶対に行かないほうがいいサロン。勧誘も結構凄いですし、話を聞いて脱毛にかかるお金も相当だってことにびっくり。入会金だの、オプション料金だの、とにかく驚きの連続でした。結局、カウンセリングだけ行って、通うのはやめました。</t>
  </si>
  <si>
    <t>ジェシー</t>
  </si>
  <si>
    <t>お金は減るけど毛は減らない</t>
  </si>
  <si>
    <t>TBCで脱毛しましたが、お金がどんどん減っていくだけで、肝心の毛は全く減りませんでした。</t>
  </si>
  <si>
    <t>オレンジレンジ</t>
  </si>
  <si>
    <t>美肌ケアをめっちゃ推してるのにオプションって（笑）</t>
  </si>
  <si>
    <t>ホームページを見て、脱毛以外にピーリングもやってくれるんだーと期待してカウンセリングに行ったら、「美肌ケアはオプションになりますがよろしいですか？」ですって。え、オプションなの？あんなに広告してたのに。ちょっと文句を言ったら「注意書き見てないんですか？」と。信じられない。オプションなんだったらあんなに堂々と広告に載せないでほしい。腹が立ったので契約しないで帰ってきました。</t>
  </si>
  <si>
    <t>みるみる</t>
  </si>
  <si>
    <t>勧誘がしつこい</t>
  </si>
  <si>
    <t>通って半年になりますが、毎回他のコースを勧められます。</t>
  </si>
  <si>
    <t>むっちゃん</t>
  </si>
  <si>
    <t>シェービング代を毎回取られる</t>
  </si>
  <si>
    <t>ちゃんと自己処理しているつもりなのに、「剃り残しがあるのでシェービングさせていただきますね～」と言われ、結果シェービング代を取られます。1回2 000円でも塵も積もれば何とやらで、シェービング代だけでもかなりの額になっていると思います。シェービング代のことがとてもストレスで、腹立ちます。</t>
  </si>
  <si>
    <t>rayvis.html</t>
  </si>
  <si>
    <t>レイビス</t>
  </si>
  <si>
    <t>れいか</t>
  </si>
  <si>
    <t>レイビスの満足度の高さを実感しました</t>
  </si>
  <si>
    <t>他の脱毛サロンに通っていましたが、レイビスの満足度が高いという事で乗り換えました。</t>
  </si>
  <si>
    <t>リッツ</t>
  </si>
  <si>
    <t>レイビスはエステへの勧誘がけっこうあります</t>
  </si>
  <si>
    <t>私は脱毛するためにレイビスに通っているのですが、スタッフによるエステへの勧誘が毎回あります。レイビスのエステは金銭面で余裕が出てきたら受けてみようと思っていますが、今は独身で結婚する予定もないので、脱毛だけで十分です。 それなのに、レイビスに通うと毎回エステの素晴らしさを話してくるので、うんざりしています。</t>
  </si>
  <si>
    <t>mai</t>
  </si>
  <si>
    <t>スタッフが最悪！</t>
  </si>
  <si>
    <t>スタッフがいつも私に対して失礼な態度で接してきます。言葉遣いが悪いし、電話対応もつっけんどんな感じで最悪です。カウンセリングの時は猫なで声だった、はず。契約したら態度が変わるってどういういうことなのでしょう。とっても不快ですが、もうお金を払ってしまっているので我慢して通います！</t>
  </si>
  <si>
    <t>店舗全体の清潔感が無い</t>
  </si>
  <si>
    <t>毎回通うたびに気になるのが、店舗が汚いこと。</t>
  </si>
  <si>
    <t>kotoko.m.m</t>
  </si>
  <si>
    <t>態度が急変…。</t>
  </si>
  <si>
    <t>ワキとVライン目当てでカウンセリングに行ってきました。</t>
  </si>
  <si>
    <t>ゆめ</t>
  </si>
  <si>
    <t>いくら安くても許せない</t>
  </si>
  <si>
    <t>・スタッフは基本上から目線</t>
  </si>
  <si>
    <t>ミーアちゃんだよ。</t>
  </si>
  <si>
    <t>そんなに違うものなの？？</t>
  </si>
  <si>
    <t>去年までは違うとこに通ってたんだけど、閉店しちゃって行けなくなったからここに変えました！</t>
  </si>
  <si>
    <t>ごっちん</t>
  </si>
  <si>
    <t>いつ行っても静か！</t>
  </si>
  <si>
    <t>けっこう口コミで悪く言われてるからかいつも行くお店は空いてます。正直、他の人にあったことが未だにない(笑)</t>
  </si>
  <si>
    <t>瑠璃</t>
  </si>
  <si>
    <t>月額の10ヶ所のコースで脱毛中です</t>
  </si>
  <si>
    <t>月額の10ヶ所のコースで脱毛しています。以前、他の脱毛サロンで部分脱毛をしていたことがあるので、自分の脱毛したい部位を選べるプランが豊富にあるのは助かりました。</t>
  </si>
  <si>
    <t>はっち</t>
  </si>
  <si>
    <t>パーツが細かすぎないですか</t>
  </si>
  <si>
    <t>全身35ヶ所の脱毛を月1万弱で通えるならいいや、と思ってレイビスに通い始めました。</t>
  </si>
  <si>
    <t>みくちー</t>
  </si>
  <si>
    <t>納得できなくて、契約しなかった</t>
  </si>
  <si>
    <t>VIOの6回のプランで通うつもりでカウンセリングに行きました。</t>
  </si>
  <si>
    <t>ゆきまる</t>
  </si>
  <si>
    <t>脱毛いつ終わるかな…</t>
  </si>
  <si>
    <t>腕と足の脱毛デビュープランを使って、レイビスに通い出しました。正直体験した1回だけでは毛が抜けているかよくわかりませんでしたが、サロンの雰囲気やスタッフさんの対応がとても良かったこともあり、そのまま全身脱毛に切り替え、通うようになりました。</t>
  </si>
  <si>
    <t>チカ</t>
  </si>
  <si>
    <t>レイビスで脱毛中の部位以外は脱毛済みなのに勧誘</t>
  </si>
  <si>
    <t>過去に何度か脱毛をしたことがあったので、月額10ヶ所のコースで通っているのに、それでも他のコースへの勧誘をしてくるってどうゆうことですか？今、レイビスで脱毛中の部位以外は脱毛済みだと、カウンセリングで伝えていたはずなんですが…。</t>
  </si>
  <si>
    <t>missparis.html</t>
  </si>
  <si>
    <t>ミスパリ</t>
  </si>
  <si>
    <t>やっと効果のある脱毛に出会えました</t>
  </si>
  <si>
    <t>何軒か脱毛サロンのカウンセリングに行ってみましたが、本当に脱毛効果があるのか不安になり、ミスパリのお試し脱毛を受ける事にしました。 ミスパリの脱毛は痛いと聞いていましたが、私は腕だったのでそこまで痛く無かったし、1度施術した所は毛が生えてこないとのこと。 これなら、少々高くてもやってみたいと思いミスパリに通い始めました。 まずは、ミスパリの美容電気脱毛で気になっていた指や腕の毛を脱毛する予定です。</t>
  </si>
  <si>
    <t>くみぱん</t>
  </si>
  <si>
    <t>ミスパリは脱毛費用が高いし痛いです</t>
  </si>
  <si>
    <t>友人とミスパリの脱毛に行ってみたら、友人はそんなに痛くないと言っていましたが、私はとび上がるほど痛みを感じました。 体験脱毛の後、料金等の説明がありましたが、ミスパリの美容電気脱毛が30分で7 500円、入会金や化粧水の費用が別途50 000円位かかります。 ミスパリの美容電気脱毛は効果が高いとは思いますが、費用も高いし痛いので続けられないです。</t>
  </si>
  <si>
    <t>もふもふ</t>
  </si>
  <si>
    <t>高すぎるでしょ！</t>
  </si>
  <si>
    <t>体験脱毛に行って説明を聞きましたが、契約したら入会金は取られるわ、脱毛は時間制でめっちゃ高いわで話になりませんでした。一般人の私はお呼びでない感じで、もはや異空間でした（笑）良い社会勉強をさせていただきました。</t>
  </si>
  <si>
    <t>おりょう</t>
  </si>
  <si>
    <t>痛い！痛い！</t>
  </si>
  <si>
    <t>効果が高いと聞いて体験に行ってみましたが、とにかく痛い！まるで拷問のようで、終わった時には涙目でした。痛みに弱い人はやらない方がいいです。</t>
  </si>
  <si>
    <t>ふーちゃん</t>
  </si>
  <si>
    <t>入会金払ったので続けたいけど</t>
  </si>
  <si>
    <t>痛みは耐えられる方なので効果が高い方がいいと思ってミスパリに通っています。でも、毎回諭吉が飛んでいき、早くも挫折しそうです…せっかく入会金払ったし続けたいけど、化粧品代もかかるし毎回思ったより時間かかって予算オーバーだしとにかくすべてが高いんです。最初から私みたいな庶民は通っちゃいけないセレブ向きの脱毛サロンだったんだな…と泣きそうです。入会金はもったいないけど、とてもじゃないけど続けられないです。</t>
  </si>
  <si>
    <t>脱毛の効果が出ない</t>
  </si>
  <si>
    <t>もう半年通っていますが、なかなか脱毛の効果が出なくて不信感が強まっています。これって普通なんでしょうか？スタッフに聞いても「個人差がありますので～」とにこやかに言われるだけ。それにしても半年も通っているのにおかしくないですか？様子を見て、あまり変わらないようだったら他の脱毛サロンに乗り換えようと思います。</t>
  </si>
  <si>
    <t>ほたる</t>
  </si>
  <si>
    <t>契約してから態度が急変</t>
  </si>
  <si>
    <t>カウンセリングではとても和やかな雰囲気だったので、スタッフの態度とかそういう部分では心配していなかったのですが、契約してからは態度が急変。スタッフが冷たく事務的な感じになりました。つっけんどんというか、そっけないというか。勧誘もたっぷりですし。とても露骨で、あ、そういう脱毛サロンなんだな、と冷ややかな目で見ています（笑）ま、契約してしまったのでしばらくは通うつもりですけど。</t>
  </si>
  <si>
    <t>顔脱毛が充実しているのは良い</t>
  </si>
  <si>
    <t>顔を脱毛したくて、できるところを探してたのですが、レイビスは全身脱毛に顔が含まれてるし、脱毛してくれるパーツも多くて嬉しいです。コスパが良いと思います。</t>
  </si>
  <si>
    <t>runrun</t>
  </si>
  <si>
    <t>脱毛体験してきました。</t>
  </si>
  <si>
    <t>来年結婚式を控えていて、ブライダルエステと脱毛が一緒にできそうだったのでとりあえずお試しで行ってきました。</t>
  </si>
  <si>
    <t>まりりんご</t>
  </si>
  <si>
    <t>Sパーツの6回</t>
  </si>
  <si>
    <t>わきをやりたくてパーツ別のコースを契約しています。色々カウンセリングに行ってどこにするか迷ったんですけど、エステの評判が高いぶん肌にすごく良いんじゃないかって思って決めました。店内が派手なので出入りする時が少し恥ずかしいときもあるけど、オプションで付けてる美肌ケアが最高でここにして良かったって思ってます。</t>
  </si>
  <si>
    <t>もみじの葉っぱ</t>
  </si>
  <si>
    <t>2年以上通ってるのに…。</t>
  </si>
  <si>
    <t>全身脱毛で2年以上お世話になってるのに、毎回すごく接客が他人行儀。言葉遣いも対応も丁寧っていうことなんでしょうが、いつも機械的で、逆に距離を感じます。丁寧にすればいいってもんじゃない気が…。それとも私があまり良く思われていないのでしょうか？？</t>
  </si>
  <si>
    <t>とまにゃん</t>
  </si>
  <si>
    <t>えっ！！ため息！？！？</t>
  </si>
  <si>
    <t>先週4回目の脱毛に行ってきました。前の日は残業で家に帰るのが遅かったので事前処理もいつもよりしっかりできてなかったです。そのせいで少し処理漏れがあってやってもらったんですけどやってる途中で「ハァ～」って。。「えっ！今ため息ついた！？！？」ってビックリしたけど悪いのはこっちだし聞けずに気分どんより。。迷惑かけたのは私だけどそこはこらえてほしかったな。</t>
  </si>
  <si>
    <t>かもめ</t>
  </si>
  <si>
    <t>キャンセル料なんとかならない？</t>
  </si>
  <si>
    <t>この前予約当日に自転車でケガしちゃって仕方なくキャンセルの電話したら、当日のキャンセルで5 000円請求された！！</t>
  </si>
  <si>
    <t>セーラ</t>
  </si>
  <si>
    <t>そこ言っちゃう？</t>
  </si>
  <si>
    <t>体験コースがとても安かったので通おうと思い、カウンセリングに行きました。</t>
  </si>
  <si>
    <t>巴</t>
  </si>
  <si>
    <t>効果が出るのが遅すぎる</t>
  </si>
  <si>
    <t>レイビスで脱毛しましたが、とにかく効果が出るのが遅いという印象です。</t>
  </si>
  <si>
    <t>土日は予約を取るのが大変！</t>
  </si>
  <si>
    <t>カウンセリングでレイビスは予約が取りやすいと聞いていたのですが・・・実際のところ予約は取りにくいと思います。とくに土日に予約取るのは本当に大変です！</t>
  </si>
  <si>
    <t>まりあ</t>
  </si>
  <si>
    <t>予約の仕方が電話だけ</t>
  </si>
  <si>
    <t>今どき施術の予約の仕方が電話だけっていうのが…</t>
  </si>
  <si>
    <t>接客がひどすぎ</t>
  </si>
  <si>
    <t>前から脱毛に興味があり、職場近くにあるレイビスにカウンセリングを受けにいきました。</t>
  </si>
  <si>
    <t>失礼な言い方された</t>
  </si>
  <si>
    <t>レイビスで全身脱毛をするつもりでカウンセリングに行きましたが、そのカウンセリングを担当したスタッフの接客態度が悪くて、とても嫌な思いをしました。</t>
  </si>
  <si>
    <t>そのみ</t>
  </si>
  <si>
    <t>痛かったり痛くなかったり</t>
  </si>
  <si>
    <t>レイビスの脱毛は痛くないと言われてるみたいですけど…私としてはちょっと痛かったように思いました。でも痛くないときもあるので、照射するスタッフさんの技術差によるんですかね。</t>
  </si>
  <si>
    <t>美亜</t>
  </si>
  <si>
    <t>100円は安いよね♪</t>
  </si>
  <si>
    <t>チラシでたまたま見つけて超安いと思って行ってきたよ(*‘∀‘)／</t>
  </si>
  <si>
    <t>海ぶどう</t>
  </si>
  <si>
    <t>その聞き方はないわ</t>
  </si>
  <si>
    <t>ここだけじゃなくて何店か話聞きに行くつもりで行ってきたんだけど、勧誘というかここで決めさせようっていう感じがすごかった。「まだもう少し検討したい」って言っても「この金額で出来るのは今月までなんですよ！」って言ってきたり（確か先月も同じ金額だったはず…。）、「で、結局いくらまでなら払えます？」って(=_=)</t>
  </si>
  <si>
    <t>veve</t>
  </si>
  <si>
    <t>初めてだから分からなくてオロオロ。</t>
  </si>
  <si>
    <t>脱毛自体初めてで、全く勝手が分からないのに流れとか説明してくれないからどうしていいか分からなかった。着替えるときも、これに着替えて下さいって言ってすぐいなくなるから、全部脱いでいいのか、ブラは着けてても大丈夫なのか、全然分からなくて困りました。スタッフさんは当たり前に知ってることでも、こっちは初めてなのに・・不親切な店だと思いました。</t>
  </si>
  <si>
    <t>エース</t>
  </si>
  <si>
    <t>そこまで悪くないですよ？</t>
  </si>
  <si>
    <t>全身脱毛に行っててあさってで3回目。</t>
  </si>
  <si>
    <t>ちゃきちゃき</t>
  </si>
  <si>
    <t>折り返ししてこいよ(笑)</t>
  </si>
  <si>
    <t>主人の転勤で通えなくなるから辞めたいって電話したけど何の音沙汰もなし・・・。かしこまりました。再度こちらから連絡します。って言ったのになぜ？もう4日も放置なんですけど？？</t>
  </si>
  <si>
    <t>効果が全く見られない</t>
  </si>
  <si>
    <t>もうずいぶん通っているのに、全く効果が現れません！</t>
  </si>
  <si>
    <t>ことり</t>
  </si>
  <si>
    <t>施術室が寒すぎる</t>
  </si>
  <si>
    <t>すっごい長い時間待たされて、放置された。</t>
  </si>
  <si>
    <t>里帆</t>
  </si>
  <si>
    <t>施術中に勧誘が多い</t>
  </si>
  <si>
    <t>早く脱毛してきれいになりたかったので、友人からの勧めでレイビスに脱毛で通い始めました。初めての脱毛サロンなのでドキドキしましたが、店舗内は広くてきれいですし、スタッフのみなさんも親切だったので緊張もほぐれました。</t>
  </si>
  <si>
    <t>ケイ</t>
  </si>
  <si>
    <t>もうすぐ1年経つけど</t>
  </si>
  <si>
    <t>全身脱毛で通い始めてもうすぐ1年になるのですが、正直思っていたほど毛が抜けてないし、毛もまだ生えてくるので、効果がないのかなって思ってしまいます。</t>
  </si>
  <si>
    <t>ゆーりん</t>
  </si>
  <si>
    <t>ちゃんと掃除してるんでしょうか…</t>
  </si>
  <si>
    <t>レイビスの店舗は内装が落ち着いた感じで、シンプルでごちゃごちゃしていないところが気に入ってるのですが…正直、掃除はあまりしてないのかな？と感じるくらい、結構ゴミが落ちてる気がします。内装がキレイな感じに作られているだけに、こうしたギャップはちょっと残念に思いました。もうちょっとちゃんと掃除してほしいです。</t>
  </si>
  <si>
    <t>絵美</t>
  </si>
  <si>
    <t>大体いいんだけど予約が取りにくい</t>
  </si>
  <si>
    <t>毎日ムダ毛の自己処理をするのがめんどくさくなったのでレイビスに行ってみることにしました。</t>
  </si>
  <si>
    <t>ふわもち</t>
  </si>
  <si>
    <t>転勤先に店舗がなかった</t>
  </si>
  <si>
    <t>レイビスに通ってましたが、転勤先の県に店舗がなかったので、解約することになってしまいました…。隣の県まで行けばレイビスはありますが、通うのにそんなに交通費なんてかけてられないですし…。もう少し店舗を増やしてくれたらいいのにと思います。</t>
  </si>
  <si>
    <t>パナ</t>
  </si>
  <si>
    <t>月に2回行くのは大変</t>
  </si>
  <si>
    <t>なんてったって安いし1年で12回も出来ちゃうのがいいなぁと思って契約したんですけど、1回で全身全部はやってくれないんですね(^^;1ヶ月の間に半分ずつ脱毛してもらうから2回も通わないといけないんです。今は家にいることが多いから何とか通えてるけど、仕事してる時だったら絶対通えないからそのうち行かなくなるんだろうなぁって思いました。なんで1回で全部やってくれないんですかね？</t>
  </si>
  <si>
    <t>さくちゃん</t>
  </si>
  <si>
    <t>顔がつっるつる！</t>
  </si>
  <si>
    <t>顔の美肌脱毛を受けてきました！</t>
  </si>
  <si>
    <t>みにおん</t>
  </si>
  <si>
    <t>脱毛できる部位数が多いのが嬉しい</t>
  </si>
  <si>
    <t>顔とVIO込みというのが気に入って申し込みました☆</t>
  </si>
  <si>
    <t>ジムっ子</t>
  </si>
  <si>
    <t>HPと全然値段が違う！！！</t>
  </si>
  <si>
    <t>最近ジムにはまっててトレーニングで腕とか足とか出すから、やっちゃおうかなと思いカウンセリングをお願いしました。事前にHPで見てた金額が予算にちょうど良くて気に入ってたんですけど、いざカウンセリングで料金の話になったら値段が全然違ってびっくり(@_@。。しかも8回でウン十万もするって言われて、、じゃあHPの値段で支払うとしたら一体何十回払いなんだろうってがく然としました。しかもしかも、カウンセリング＝契約っていう認識なのか少し席を外して戻ってきたら契約書になりますのでサインをって！！！逃げるように帰ってきました(゜_゜)</t>
  </si>
  <si>
    <t>レオン</t>
  </si>
  <si>
    <t>今日も勧誘された。頭痛い。</t>
  </si>
  <si>
    <t>結婚式に向けて脱毛するからエステは結構ですって言ってるのに！また今日も勧誘された！</t>
  </si>
  <si>
    <t>りさりさ</t>
  </si>
  <si>
    <t>肌が汚いってこと・・？</t>
  </si>
  <si>
    <t>脱毛をしてもらいにほぼ毎月通ってます。おとといで4回目だったんですけど、脱毛終わりにショックなことを言われました( ﾉД`)その時はちょうど下半身の脱毛で、自分的にはけっこう綺麗になってきたかもって感じてたのに「やっぱりオプションでホワイトニングもやった方がいいんじゃないですか？」って。。。「えっ？」ってその時はただただ驚いてたいしたリアクションもできなかったんですけど、帰り道にだんだん悲しくなってきました。私の肌が汚いって遠回しに言われてるのと変わらないですよね？どうしよう。クレームのようになるけど店舗に言うべきでしょうか…。もう通うのが憂鬱で仕方ないです。</t>
  </si>
  <si>
    <t>あやっち</t>
  </si>
  <si>
    <t>スタッフが感じ悪い</t>
  </si>
  <si>
    <t>急用ができてしまってさっきキャンセルの電話を入れたら、すんごいぶっきらぼうな態度で対応してきたのでビックリ。こないだも施術中に「寒いです」と訴えてもなんの対応もしてくれなかったし。私いちおう客なんですけど…</t>
  </si>
  <si>
    <t>リオ</t>
  </si>
  <si>
    <t>スタッフの対応が悪い</t>
  </si>
  <si>
    <t>この間から通い始めましたが、スタッフの電話対応や施術の時の態度が気に入りません。なんか上から目線というか、偉そうだし、言葉遣いもなってないし。</t>
  </si>
  <si>
    <t>りんりん</t>
  </si>
  <si>
    <t>美肌脱毛ってオプションなんだ…</t>
  </si>
  <si>
    <t>PMKのホームページに載っている美肌脱毛というのに惹かれ、話を聞きに行きました。美肌脱毛の説明の時に「そう、私これが良いと思ったんですよね！」とやる気満々で言ったら「これはオプションになりますがよろしいですか？」とスタッフ。え？オプション？それもプラス1万円？？ガーン</t>
  </si>
  <si>
    <t>きなこもち</t>
  </si>
  <si>
    <t>シェービング代がバカにならない</t>
  </si>
  <si>
    <t>ちょっとでも剃り残しがあるとシェービング代を取られます。それもけっこうな頻度で。安くはない金額だし、それが何回もとなるとかなりの出費です。通い続けたいと思っているだけに、残念です。改善してくれないかな…</t>
  </si>
  <si>
    <t>萌香</t>
  </si>
  <si>
    <t>私が学生だから？</t>
  </si>
  <si>
    <t>私が学生だからなのか、いっつも下に見てくる。ムカつく。</t>
  </si>
  <si>
    <t>それ、勧誘だよね</t>
  </si>
  <si>
    <t>こないだ脱毛終わったら他のコースのおすすめをされた。</t>
  </si>
  <si>
    <t>アユ</t>
  </si>
  <si>
    <t>空いてるんだから良いじゃん。。</t>
  </si>
  <si>
    <t>仕事が接客業で休みはいつも平日が多いので混んだりせずに楽に通ってました。先週久しぶりに行ったときなんですけど、駅でたまたま友だちに会って立ち話しちゃったら5分くらい遅刻したんです。ごめんなさいって謝ったんですけどルールはなのでと全然混み合ってないのに罰金取られました。土日とかすごい混んでる時にやったんなら納得できるんですけど、私のあとも入ってくる人いないのに払わされるのがなんか不満でした、、もう少し柔軟に対応してほしいし、そういうお金も土日限定とかにしたほうがいいと思います。</t>
  </si>
  <si>
    <t>mizukizuki</t>
  </si>
  <si>
    <t>何回同じこと話せばいいの？？</t>
  </si>
  <si>
    <t>VIO脱毛を申し込んで通い始めてます。もう4回くらい行ってるんですけど、いまだにスタッフさんからどんな感じにしますか？って言われます。そういう情報ってスタッフ同士で把握するものなんじゃないの？カルテとかに書くとこないの？初めましてのスタッフさんが来ると「また聞かれるのかぁ。」ってうんざりします。もう少しちゃんとしてほしいです。</t>
  </si>
  <si>
    <t>セット価格とかがあったらいいと思う</t>
  </si>
  <si>
    <t>TBCのスーパー脱毛を体験しました。</t>
  </si>
  <si>
    <t>hasumi</t>
  </si>
  <si>
    <t>いまどき4分の1ずつって・・</t>
  </si>
  <si>
    <t>全身脱毛に興味があって話しだけ聞きに行ってきました！その前にキレイモにも行ってて比較がてらだったんですけど、1回の脱毛が4分の1ずつって言われて驚きました！1回で全身やってくれるとこがほとんどなのに！？って(笑)。。</t>
  </si>
  <si>
    <t>マイコ</t>
  </si>
  <si>
    <t>埋もれ毛になって生えてきた</t>
  </si>
  <si>
    <t>スーパー脱毛って一度処理したら二度と生えてこないんじゃないんですか？？埋もれ毛になって生えてきてるので困ってます。</t>
  </si>
  <si>
    <t>菊乃</t>
  </si>
  <si>
    <t>思っていた以上に勧誘が多くてうんざり</t>
  </si>
  <si>
    <t>キャンペーンが安かったからTBCに通い始めましたが、</t>
  </si>
  <si>
    <t>タオルちゃんと替えてる！？</t>
  </si>
  <si>
    <t>先日の施術の時に、タオルに私のじゃない髪の毛が数本落ちていてぞわっとしました。もしかして、タオルを新しいものに替えてないの？？「たまたま」だったことを祈ります…</t>
  </si>
  <si>
    <t>むー</t>
  </si>
  <si>
    <t>勧誘、もうやめて</t>
  </si>
  <si>
    <t>毎回、脱毛が終わったら他のコースへの勧誘の時間があります。私は学生なので、そんな余裕ありませんと断っているのに、食い下がってきます。そして、次の脱毛後にまた一から勧誘されて、断って、の繰り返し。もう疲れました。ウンザリ</t>
  </si>
  <si>
    <t>ゆーこ</t>
  </si>
  <si>
    <t>電話対応さいあく</t>
  </si>
  <si>
    <t>先日からレイビスに通い始めた初心者ですが…</t>
  </si>
  <si>
    <t>うーたん</t>
  </si>
  <si>
    <t>カウンセリング受けました</t>
  </si>
  <si>
    <t>カウンセリングを受けてレイビスに行くことにしました！スタッフは感じが良いし、全身脱毛で脱毛できる部位が多くコスパが良くて助かります☆まだ脱毛してもらっていないのでとりあえずこの点数で。</t>
  </si>
  <si>
    <t>maico</t>
  </si>
  <si>
    <t>顔脱毛が良い</t>
  </si>
  <si>
    <t>どうせ全身脱毛するなら、顔も脱毛したいと考えていた私にとって、レイビスはポイント高かったです。なぜかというと小鼻とか眉間も脱毛してくれるから！なかなか無いんですよね、ここまで顔脱毛が充実してるところって。顔がつるつるになるのが今から楽しみです。</t>
  </si>
  <si>
    <t>しのりん</t>
  </si>
  <si>
    <t>とにかく勧誘が多い</t>
  </si>
  <si>
    <t>両ワキ完了のコースで通い始めました。</t>
  </si>
  <si>
    <t>優</t>
  </si>
  <si>
    <t>残ってる回数で脱毛が終わるだろうか</t>
  </si>
  <si>
    <t>ジェイエステに通って結構経ちますが効果が思ったほど出ていないので、残りの回数で脱毛が終わるのか正直不安です。プランにセットとしてついていた両ワキの脱毛はアフターケアしてくれるみたいですが…。全身脱毛で通っているのだから、そのへんのフォローもしてくれてもいいのでは…と思ってしまいます。</t>
  </si>
  <si>
    <t>さゆり</t>
  </si>
  <si>
    <t>電話越しで勧誘</t>
  </si>
  <si>
    <t>施術後の冷却が甘かったのか、帰ってから施術した部位が赤くなってしまいました。</t>
  </si>
  <si>
    <t>regina.html</t>
  </si>
  <si>
    <t>レジーナ</t>
  </si>
  <si>
    <t>やま</t>
  </si>
  <si>
    <t>脱毛効果の高い医療脱毛がお金の無い私でもできた！</t>
  </si>
  <si>
    <t>レジーナクリニックの広告を初めて見たときに料金がとにかく安くてびっくりしました。これなら手が届く、と思ってすぐに申し込んだけど、本当に効果出るのかな？と最初は不安でした。だって話がうますぎるし、新しいクリニックだし…</t>
  </si>
  <si>
    <t>maririn</t>
  </si>
  <si>
    <t>最初は予約が取りやすかったがこのごろそうでもない</t>
  </si>
  <si>
    <t>オープン時から通っています。最初は予約取り放題でなんのストレスも感じなかったのに、このごろ予約でいっぱいの日が多くなってきました。レジーナは安いし効果も高いからたぶん人気が出てきたんじゃないかな？仕事帰りの遅い時間の予約が取りづらくて、困っています。オープン時から通ってて応援してたのになんかジェラシー（笑）</t>
  </si>
  <si>
    <t>マミ</t>
  </si>
  <si>
    <t>予約がいつもいっぱいで、ちゃんと通えていません。</t>
  </si>
  <si>
    <t>wakuwaku</t>
  </si>
  <si>
    <t>キャンペーンに釣られた</t>
  </si>
  <si>
    <t>結婚式を1年後に控えているので、キャンペーンの全身脱毛コースに申し込みました。だって安かったし。でも、行くたびにキャンペーン以外のコースに勧誘されまくりで。毎回のことなのでさすがにげんなりしてしまう…キャンペーンできっかり終わらせます。</t>
  </si>
  <si>
    <t>スタッフが威圧的な態度</t>
  </si>
  <si>
    <t>最初（契約する前）は良かったんです。優しくて、丁寧な対応のスタッフに良い印象を受け、契約したらガラッと対応が変わりました。なんか威圧的な態度になり、冷たい感じになりました。そっけない？というか。露骨すぎて行くたびに嫌な気分になります。勧誘もひどいし、もう行きたくなくなりました。</t>
  </si>
  <si>
    <t>さっち</t>
  </si>
  <si>
    <t>脇脱毛が安い</t>
  </si>
  <si>
    <t>脇脱毛だけする分にはここが一番安いんじゃないかと思います。その代わり通っている間ずーっと勧誘されますけどねー（笑）聞き流していればいいんです、脇がきれいになればいいんです、それで（笑）ツルツルな脇をゲットできたので満足です！</t>
  </si>
  <si>
    <t>ray</t>
  </si>
  <si>
    <t>思いやりが感じられない</t>
  </si>
  <si>
    <t>スタッフの電話対応がひどすぎる。発熱のためキャンセルの電話をした時に、事務的に対応されてすっごい嫌な感じを受けた。基本的な接客がなってない。</t>
  </si>
  <si>
    <t>うぇいうぇい</t>
  </si>
  <si>
    <t>学生だからかな？対応が悪い</t>
  </si>
  <si>
    <t>私が学生だからなのかもしれないけど、スタッフの対応悪すぎ。なめられてるとしか思えません。一応客なので、もっと考えてほしい！</t>
  </si>
  <si>
    <t>まなみん</t>
  </si>
  <si>
    <t>とても良いです</t>
  </si>
  <si>
    <t>レジーナクリニックで、先日1回目の脱毛の施術を受けました。スタッフの方とマンツーマンでの脱毛だったので、リラックスして受けることが出来ました。スタッフの方の技術もすばらしく、痛みもほとんど感じることなく終わることが出来ました。今回は上半身のみでしたが、とても満足しています。脱毛の結果が出るまで時間がかかると思いますが、サロンの雰囲気も良かったので、ストレス無く通うことが出来そうです。医療全身脱毛なのに、レジーナクリニックはお値段がとても安いので、負担が少なく若い人なども通いやすいのが魅力だと思いました。</t>
  </si>
  <si>
    <t>ちな</t>
  </si>
  <si>
    <t>分割払いが…</t>
  </si>
  <si>
    <t>レジーナクリニックの全身脱毛プランを36回払いにしたのですが、長期なので少々負担に感じます。</t>
  </si>
  <si>
    <t>安くて嬉しい</t>
  </si>
  <si>
    <t>医療脱毛に興味があり、家から近いレジーナクリニックに行ってみました。医療脱毛は高いイメージだったので、ワキだけのつもりで受診しました。しかし、思っていたよりも料金が安かったので、全身脱毛をすることにしました。少し残念に思ったのはVIOが含まれていなかったことです。</t>
  </si>
  <si>
    <t>あずみん</t>
  </si>
  <si>
    <t>どおりで安いわけだ。。。</t>
  </si>
  <si>
    <t>ラ・ヴォーグの月額制、安くて部位も多かったこともあり、とっても魅力的だったので通おうと思いました。</t>
  </si>
  <si>
    <t>万智子</t>
  </si>
  <si>
    <t>あんな書き方じゃ勘違いする</t>
  </si>
  <si>
    <t>ネットの広告を見て、通ってみたいと思ったのでカウンセリングに行きました。</t>
  </si>
  <si>
    <t>メイ</t>
  </si>
  <si>
    <t>時間がかかりそうだから解約した</t>
  </si>
  <si>
    <t>安く脱毛に通えるならいいやと思ってラヴォーグに通いましたが、思ってた以上に脱毛に時間がかかりそうなので、解約しました。脱毛に何十年も時間をかけていられません。</t>
  </si>
  <si>
    <t>ピカちゃん</t>
  </si>
  <si>
    <t>予約方法をもう少し便利にして。</t>
  </si>
  <si>
    <t>もう少しで通い始めて1年経ちます！</t>
  </si>
  <si>
    <t>sbc.html</t>
  </si>
  <si>
    <t>湘南美容外科</t>
  </si>
  <si>
    <t>ミルクキャラメル</t>
  </si>
  <si>
    <t>クオリティが高くてびっくりしました！</t>
  </si>
  <si>
    <t>湘南美容外科はCMで知っていましたが、安いだけであまり好感を持てずにいました。</t>
  </si>
  <si>
    <t>たんぽぽ</t>
  </si>
  <si>
    <t>待ち時間が長すぎます</t>
  </si>
  <si>
    <t>カウンセリングの際も、湘南美容外科では、予約の時間に来てもお待たせすることがあります、という説明があり、いくらか待ち時間があると理解していました。</t>
  </si>
  <si>
    <t>ぎんなん</t>
  </si>
  <si>
    <t>余計なお世話だと思いました</t>
  </si>
  <si>
    <t>VIO脱毛で相談しに行ってきました。前から興味あったし、年明けに新婚旅行でハワイに行くので水着も着たいしやってみようかなっていう感じでいました。</t>
  </si>
  <si>
    <t>しずか</t>
  </si>
  <si>
    <t>体験できず残念</t>
  </si>
  <si>
    <t>エピレでファーストプランを体験してみようと思ったのですが、過去にTBCで体験プランをやった人は体験できないんですね。広告をよく読んでいなかった私も悪いんですが…もうかれこれ体験したのは5年も前になるので、ある程度の期間が経てばリセットされたらいいのになと思いました。ちょっと残念です…。</t>
  </si>
  <si>
    <t>あずき</t>
  </si>
  <si>
    <t>Vラインすべすべ</t>
  </si>
  <si>
    <t>ハイジニーナやったんですけどすべすべで黒いポツポツも全然なくなりました！色々対応で戸惑うこともあったけど結果オーライ！すべすべで嬉しいです！</t>
  </si>
  <si>
    <t>マリル</t>
  </si>
  <si>
    <t>勧誘にうんざりしました</t>
  </si>
  <si>
    <t>ファーストプランで通っていたので、本コースの勧誘は毎回ありました…。コースへの勧誘はまぁしょうがないとして、化粧品類を勧めてくるのはかなりしつこかったのでうんざりしました。</t>
  </si>
  <si>
    <t>月額制プラン</t>
  </si>
  <si>
    <t>月額の料金を見て安いな、と思い、説明を聞きました。説明を聞いたところ、月額制プラン、全身1回終わるまでの期間長すぎですよね？？脱毛完了まで何年かかるんだか（笑）笑けてくる（笑）馬鹿らしくなってきたのでもちろん契約はせず帰ってきました。</t>
  </si>
  <si>
    <t>チョコ</t>
  </si>
  <si>
    <t>期間が長い＆勧誘がひどい</t>
  </si>
  <si>
    <t>学生なので、お金に余裕がないからラヴォーグを選びました。月々の料金が安いのが魅力でした。全身やるのに時間がかかることは知っていましたが、料金が安い方がいいと思いました。安いんだからしょうがない、と我慢する気でいました。</t>
  </si>
  <si>
    <t>月額制で通ってます</t>
  </si>
  <si>
    <t>月額制安いけど、回数制の待遇との差がひどくて嫌になる。脱毛のスピードとか、シェービング代とか全てにおいて回数制の方が優遇されている。安いからしょうがないでしょ？と言われればそれまでだけど、やっぱりズルいと思ってしまうのは私だけ？</t>
  </si>
  <si>
    <t>ひな</t>
  </si>
  <si>
    <t>回数制はお得感あり</t>
  </si>
  <si>
    <t>月額制の説明を聞いて時間がかかるのは嫌だと思ったので、回数制プランにしました。それで半年くらい通ってますけどまあまあだと思います。効果も出てきてますし。</t>
  </si>
  <si>
    <t>lesonia.html</t>
  </si>
  <si>
    <t>ル・ソニア</t>
  </si>
  <si>
    <t>るん</t>
  </si>
  <si>
    <t>他店から乗り換えました</t>
  </si>
  <si>
    <t>以前、別の脱毛サロンに行っていましたが、エステも一緒にしたいと考えルソニアに乗り換えました。 体験脱毛をさせていただきましたが、スタッフさんは優しくて、とても丁寧に説明してくれたし、脱毛も早くて、顔ならプラセンタとか色々あるそうなので、そちらもやってみたいと伝えました。 脱毛とエステをルソニアでやって女子力をアップさせたいと考えています！ 脱毛料金も安いし早いしルソニアは言う事なしです＾＾</t>
  </si>
  <si>
    <t>さな</t>
  </si>
  <si>
    <t>勧誘がしつこいです</t>
  </si>
  <si>
    <t>今回、私の施術をしてくれたスタッフの方は、最初、たわいない話でしたが半分くらい脱毛が終わった所で契約の更新について説明し始めました。 今回、全身脱毛5回コースでしたが、5回だけではまたムダ毛が生えてくるということで、契約更新してさらに5回すると全然違うと言われたのです。 確かにそうだとは思いますが、言い方が気に入らないので、次回からこのスタッフの方を付けないで欲しいとルソニアのコールセンターに伝えました。 勧誘がしつこいと脱毛に行くのも嫌になるので考えて欲しいです。</t>
  </si>
  <si>
    <t>さきこ</t>
  </si>
  <si>
    <t>ルソニアの脱毛はエステケア付きでうれしい！</t>
  </si>
  <si>
    <t>顔のくすみが気になって、ルソニアで顔脱毛を始めました！</t>
  </si>
  <si>
    <t>saori</t>
  </si>
  <si>
    <t>ルソニアは予約が取りづらすぎ！</t>
  </si>
  <si>
    <t>ルソニアで全身脱毛してますが、とにかく予約が取りづらいのであまり通えていません。。これ以上メニューは増やさないって言ってるのにしつこく勧誘してくるから、いちいち断るのが辛いし、正直ルソニアで契約したことを後悔してます。</t>
  </si>
  <si>
    <t>もりた</t>
  </si>
  <si>
    <t>ルソニアの脱毛は痛い気がする</t>
  </si>
  <si>
    <t>先月からルソニアで脱毛してるんですが、他の脱毛サロンで施術を受けたときよりも痛みが強いような気がします。</t>
  </si>
  <si>
    <t>granmore.html</t>
  </si>
  <si>
    <t>グランモア</t>
  </si>
  <si>
    <t>sahomi</t>
  </si>
  <si>
    <t>肌の調子も良くグランモアにして良かった！</t>
  </si>
  <si>
    <t>以前から気になっていたグランモアで思い切って全身脱毛をすることにしました。 脱毛サロン自体始めてだったので最初緊張していましたが、予約もスムーズに取れるし、勧誘される事も無く、丁寧に脱毛してもらえます。 5回ほど脱毛した時点でムダ毛もだいぶ減ってきたと感じ、肌の調子も前よりツルツルになりました。 脱毛完了したら、今度はエステも検討してみます！</t>
  </si>
  <si>
    <t>勧誘がけっこうあります</t>
  </si>
  <si>
    <t>今回、部分的な脱毛でグランモアにお世話になりました。 最初は、特にたわいもない会話が多いかったのですが、何度か脱毛するうちに全身脱毛をした方が良いと勧められるようになったのです。 全身脱毛は他のサロンで何度かして、部分的な脱毛だけをしたかったので断っていますが、勧誘の話がでるのではないかとスタッフさんと話しづらくなりました。 脱毛もしっかりしてくれるので、勧誘がなければ最高の脱毛サロンです。</t>
  </si>
  <si>
    <t>みな</t>
  </si>
  <si>
    <t>グランモアなら肌荒れしないです</t>
  </si>
  <si>
    <t>グランモアは前通っていた脱毛サロンに比べてアフターケアがしっかりしているところが気に入っています！！</t>
  </si>
  <si>
    <t>あっすー</t>
  </si>
  <si>
    <t>グランモアは勧誘がしつこい！</t>
  </si>
  <si>
    <t>グランモアで脱毛してるんですが、毎回他のコースの勧誘をされて、いちいち断るのが面倒くさいです。何人かのスタッフさんに施術してもらったけど、それぞれ施術の方法がバラバラで、グランモアに通い続けるのがちょっと不安です。</t>
  </si>
  <si>
    <t>スタッフ代わるならちゃんと引き継ぎして</t>
  </si>
  <si>
    <t>グランモアはひとりひとりの肌や毛質に合わせた脱毛プランを考えてくれるところがすごい！脱毛の施術もすごくていねいだから気に入ってたけど、担当のスタッフが代わったとき脱毛方法の引き継ぎが全然されてなかったことにびっくり・・グランモアには正直もう行きたくないです。</t>
  </si>
  <si>
    <t>adorable.html</t>
  </si>
  <si>
    <t>アドラーブル</t>
  </si>
  <si>
    <t>coco</t>
  </si>
  <si>
    <t>肌トラブルの心配がなくなりました</t>
  </si>
  <si>
    <t>以前通っていた脱毛サロンで脱毛すると、毎回脱毛部分が赤くなり、かゆくなったりしてアドラーブルに乗り換えました。 アドラーブルに通うようになってから肌トラブルも無くなりましたし、何より脱毛効果が高いと感じます。 ムダ毛もかなり薄くなり、肌の調子も良くなりました。 後、3回ほどで脱毛完了ですが、ほとんどムダ毛の手入れをしなくてよくなり嬉しいです。</t>
  </si>
  <si>
    <t>みほこ</t>
  </si>
  <si>
    <t>担当スタッフによって脱毛ムラがあります</t>
  </si>
  <si>
    <t>アドラーブルのスタッフの方は、皆さんにこにこしていてとても接客が良いと感じますが、施術の担当スタッフは上手な人とそうでない人がいます。 上手な人に当たったときは、脱毛ムラなど感じませんが、そうでない人の場合、あきらかに照射されてないのでは？と思う箇所があります。 できれば、スタッフを指名したいくらいですができません。</t>
  </si>
  <si>
    <t>reina</t>
  </si>
  <si>
    <t>脱毛の施術時間が短くておすすめ</t>
  </si>
  <si>
    <t>アドラーブルの脱毛はとにかく施術時間が短いので、仕事ばかりで脱毛に時間がかけられないわたしには合っているな～と感じています。ただ、施術が雑だったり、接客が微妙だったりするところはアドラーブルの悪いところかな。</t>
  </si>
  <si>
    <t>ありさ</t>
  </si>
  <si>
    <t>アドラーブルはスタッフが微妙</t>
  </si>
  <si>
    <t>安さに惹かれてアドラーブルの脱毛に通い始めましたが、スタッフさんの質がバラバラで、良い接客をしてくれる人もいれば、すごく態度の悪いひともいるので、全体的に信頼できない印象です。施術も雑だし、アドラーブルはあまりおすすめできないかも。。</t>
  </si>
  <si>
    <t>まゆこ</t>
  </si>
  <si>
    <t>アドラーブルはしつこい勧誘あり</t>
  </si>
  <si>
    <t>アドラーブルで脱毛していますが、ここは勧誘がけっこうしつこいです。アドラーブル公式サイトには「ムリな勧誘なし」と書いてありますが、実際は毎回毎回キャンペーンや他のコースを勧められるのでうんざりしています。</t>
  </si>
  <si>
    <t>まりん星</t>
  </si>
  <si>
    <t>積極的すぎでしょ。</t>
  </si>
  <si>
    <t>近くのイオンに入ってるから行きやすいかなって思って話聞いてきました。イオンだしちょっと簡素な感じをイメージしてたけどけっこう豪華な感じ。店から出てきた女の人もおしゃれで少し敷居が高いかもっていう印象。</t>
  </si>
  <si>
    <t>音葉</t>
  </si>
  <si>
    <t>噂ほどじゃなかったですよ★</t>
  </si>
  <si>
    <t>カウンセリング予約のあと色んなサイト見て酷評されてて行くのためらったけど、そんな悪いサロンじゃなかったですよ(*^^*)</t>
  </si>
  <si>
    <t>キャサリン</t>
  </si>
  <si>
    <t>こんな失敗ある…？？</t>
  </si>
  <si>
    <t>顔脱毛してたら左右のもみあげが全然違くなりました(._.)自分では分かんなかったんですけど、家族に「あんたそのもみあげわざとなの？」と言われ発覚！！明らかに左の方が薄くて長さも短い。。。すぐ電話で伝えたけど「はぁー。なるほど。」と微妙な返答。明日行って抗議する予定です。</t>
  </si>
  <si>
    <t>Vライン12回で通い始めます</t>
  </si>
  <si>
    <t>デリケートゾーンの黒ずみがやだったので意を決して通うことにしました。値段もなかなか安めで12回も行けるのでちゃんといこうと思います。お店の雰囲気も落ち着いててゆっくり出来そうだったので楽しみです！</t>
  </si>
  <si>
    <t>ちこ</t>
  </si>
  <si>
    <t>スタッフの言葉遣い、態度</t>
  </si>
  <si>
    <t>小学生の時から剛毛に悩まされてきました。ピュウベッロの脱毛に決めて、半年くらい通っています。カウンセリングの時はとても感じが良かったのですが、ここ最近スタッフの言葉遣いや態度が気になります。馴れ馴れしかったり、事務的で冷たい態度だったり。せっかく脱毛サロンに通っているので気持ちよく過ごしたいのに、毎回こんな感じだと疲れてしまいます。次の予約は明後日です、あー行きたくない。</t>
  </si>
  <si>
    <t>VIOが痛すぎる</t>
  </si>
  <si>
    <t>VIO、痛すぎて涙出ました。効果はあるのかもしれないけどあの痛みには耐えられません。他の脱毛サロンに変えようかと思ってます</t>
  </si>
  <si>
    <t>施術の技術に差があって不安</t>
  </si>
  <si>
    <t>施術が丁寧な人もいれば、雑な人もいるので、ちゃんと毛が抜けるのか不安です。良い方に統一してほしい！</t>
  </si>
  <si>
    <t>ほっとけーき</t>
  </si>
  <si>
    <t>勧誘は普通にある</t>
  </si>
  <si>
    <t>ピュウベッロは勧誘あります！</t>
  </si>
  <si>
    <t>今のところ良さが見つからない</t>
  </si>
  <si>
    <t>勧誘はひどいし、効果は無い、スタッフの態度は悪い…</t>
  </si>
  <si>
    <t>clair.html</t>
  </si>
  <si>
    <t>クレアクリニック</t>
  </si>
  <si>
    <t>ここあ</t>
  </si>
  <si>
    <t>脱毛時間も早くてサービスが良いです</t>
  </si>
  <si>
    <t>以前、他の脱毛クリニックに通っていましたが、効果がイマイチで接客が良くなかったので、サービスが良いと評判のクレアクリニックに変えました。</t>
  </si>
  <si>
    <t>里香</t>
  </si>
  <si>
    <t>脱毛時に痛みがあって残念</t>
  </si>
  <si>
    <t>友達からクレアクリニックなら、医療脱毛だけどかなり安いし効果も高いと聞いて申し込みをする事にしました。</t>
  </si>
  <si>
    <t>勧誘があったのが残念</t>
  </si>
  <si>
    <t>当然ですがキャンペーンで通っただけでは効果は出ませんでしたが、キャンペーンで通ってエピレが気に入ったので引き続き通うことにしました。</t>
  </si>
  <si>
    <t>エリ</t>
  </si>
  <si>
    <t>安く脱毛を体験することができた</t>
  </si>
  <si>
    <t>学生なのであまりお金を持っていないけど、</t>
  </si>
  <si>
    <t>しおりん</t>
  </si>
  <si>
    <t>エピレに通い始めて結構経ちますが…あまり効果が出てこなくて残念です。</t>
  </si>
  <si>
    <t>aletheia.html</t>
  </si>
  <si>
    <t>アリシア</t>
  </si>
  <si>
    <t>ペコ</t>
  </si>
  <si>
    <t>アリシアクリニックは敏感肌でも安心して脱毛できます</t>
  </si>
  <si>
    <t>超敏感肌で脱毛をあきらめようと思っていましたが、アリシアクリニックでのテスト照射が想像よりも痛くなかったこと、ドクターサポートがあることから、肌トラブルがあっても大丈夫だろうと脱毛に踏み切りました。アリシアクリニックは医師の診察がきちんとあり、肌トラブルも起こらなかったので安心して通えました。何かトラブルがあっても、医療機関のアリシアクリニックなら即対応してもらえるので、敏感肌の人におすすめです。</t>
  </si>
  <si>
    <t>パインジュース</t>
  </si>
  <si>
    <t>アリシアクリニックは土日の脱毛予約が取りにくいです</t>
  </si>
  <si>
    <t>脱毛シーズンの夏になると脱毛予約が混み合うかもしれないと思い、春頃にアリシアクリニックに行ってみました。アリシアクリニックは初めての脱毛予約はスムーズに行えましたが、2回目以降の予約は夏頃になってしまい、土日の予約が埋まっていて全然通えませんでした。</t>
  </si>
  <si>
    <t>まりん</t>
  </si>
  <si>
    <t>スタッフの言葉遣いが…</t>
  </si>
  <si>
    <t>スタッフの言葉遣いが接客とは言えないくらい悪い</t>
  </si>
  <si>
    <t>ムーンライト伝説</t>
  </si>
  <si>
    <t>まあまあかな</t>
  </si>
  <si>
    <t>通って3ヶ月、脱毛効果はまあまあ現れてきています。このまま通おうとは思ってますが、気になるのは毎回の勧誘。ウンザリします。断ってるんだからもうそっとしておいて…</t>
  </si>
  <si>
    <t>ワリオ</t>
  </si>
  <si>
    <t>もう勧誘やめてほしい</t>
  </si>
  <si>
    <t>毎回勧誘されます。それもかなり強引なヤツです。毎回断ってますが、心が折れそうになることもあって。もういい加減やめてほしいです。</t>
  </si>
  <si>
    <t>蓉子</t>
  </si>
  <si>
    <t>お試しで行ってきました。</t>
  </si>
  <si>
    <t>この前カウンセリング行ってきて、脇を安く試せるって言われたのでどんな感じか行ってきました。</t>
  </si>
  <si>
    <t>意外と範囲が狭いんですね</t>
  </si>
  <si>
    <t>エステで有名だし良さそうかなって思ってたんですけど、全身脱毛なのに意外と範囲が狭くて驚きました。VラインはOKなのに、IOラインは入ってないし、うなじのところも入ってないし。この料金でそれしか出来ないなら、正直他の店の方がマシですね。</t>
  </si>
  <si>
    <t>もっちりもちもち</t>
  </si>
  <si>
    <t>いい感じにツルツルになってます！</t>
  </si>
  <si>
    <t>通い始めてけっこう経ちますが順調に毛が減ってます！</t>
  </si>
  <si>
    <t>キャンピー</t>
  </si>
  <si>
    <t>当日でもペナルティなかった</t>
  </si>
  <si>
    <t>全身で通ってて昨日も行く日だったんですけどお腹痛くなってキャンセルしちゃいました。。時間ぎりぎりに電話して事情話したら優しく接してくれてキャンセル料とかもいらないですよって(T_T)当日だとかかるかもって思ってたからホッとしたし気遣いもあって嬉しかった。ほんと助かりました。</t>
  </si>
  <si>
    <t>桃</t>
  </si>
  <si>
    <t>全身はフリーチョイスしかないの？</t>
  </si>
  <si>
    <t>最初にキャンペーンで通って、良かったら全身脱毛のコースを検討するつもりで通い始めました。キャンペーンはいい感じだったので、そのまま受けようと思い、改めて全身脱毛のプランについて聞いてみたら、思っていたのと違いました…。</t>
  </si>
  <si>
    <t>サリー</t>
  </si>
  <si>
    <t>お金と時間を無駄にした</t>
  </si>
  <si>
    <t>全然効果がなかった。お金と時間を無駄にした。</t>
  </si>
  <si>
    <t>YUMI</t>
  </si>
  <si>
    <t>体験できるプランがいっぱいあっていい！</t>
  </si>
  <si>
    <t>脱毛を体験できるプランが豊富にあるのはいいところだと思います。</t>
  </si>
  <si>
    <t>店の雰囲気が変わった</t>
  </si>
  <si>
    <t>ジェイエステで脱毛をはじめてから、約2年が経ちました。</t>
  </si>
  <si>
    <t>カウンセリングのときと言っていることが違う</t>
  </si>
  <si>
    <t>カウンセリングのときに「この部位なら8回やればツルツルになります！」と言われ、5部位をそれぞれ8回のプランで契約しました。</t>
  </si>
  <si>
    <t>効果は◎、予約は△</t>
  </si>
  <si>
    <t>敏感肌なので脱毛できるか不安でしたが、ジェイエステで体験して、なんともなかったので無事脱毛を始めることができました。今ではだいぶムダ毛が減ってきて、おかげで自己処理の回数も減ったのでムダ毛処理をしていたときの肌への負担もなくなりました。効果の面では満足しているのですが…残念だったのは土日とか予約が取りにくかったことです。仕事の都合で、土日にしか通うことが出来なかったので…もう少し店舗が増えてくれればいいのになぁと思います。</t>
  </si>
  <si>
    <t>遥</t>
  </si>
  <si>
    <t>キャンペーンに惹かれて失敗</t>
  </si>
  <si>
    <t>ラドルチェのキャンペーンが魅力的だったので申し込んだら、毎回普通のコースへの勧誘がすごくて後悔しています。やはり、安いのにはわけがあるんですね…</t>
  </si>
  <si>
    <t>らいおん</t>
  </si>
  <si>
    <t>脇脱毛はいいと思う</t>
  </si>
  <si>
    <t>脇脱毛だけやるならいいと思いますよ、安いし。私はおかげさまでツルツルの脇をゲットできました！でも、他の部位のことは良く分からないです、やってないので。</t>
  </si>
  <si>
    <t>ゆーか</t>
  </si>
  <si>
    <t>スタッフの私語が気になる</t>
  </si>
  <si>
    <t>この前、施術室ですっごい待たされて、それも嫌だったけど、その時にスタッフの私語が聞こえてめちゃくちゃ気になりました。ヒマなのか（笑）ヒマなんだったら客を待たせるのやめてほしいんですけど？</t>
  </si>
  <si>
    <t>たまちゃん</t>
  </si>
  <si>
    <t>結局パックにしました。</t>
  </si>
  <si>
    <t>チラシで1000円台で脱毛できるなら良いなって思ってカウンセリングに行きました。話を聞いたらけっこう時間がかかるといわれてそんなのんびりだつもうしたくなかったので早めにできるパックのプランにしました！値段は多少上がっちゃいましたがそこまで高額じゃないので安心してます。</t>
  </si>
  <si>
    <t>ひめか</t>
  </si>
  <si>
    <t>広告出し過ぎなのでは？</t>
  </si>
  <si>
    <t>ローラの広告が地下鉄にも貼られていて広告が過剰なのでは？と思う</t>
  </si>
  <si>
    <t>えんどうまめ</t>
  </si>
  <si>
    <t>期待して行ったらそうでもなかった</t>
  </si>
  <si>
    <t>TBCの系列だということで期待して申し込んだら、サービスも脱毛の効果もそれほどじゃなかった。店舗はチープな感じがするし、効果もまだ出ていないし…期待していただけになんだかガッカリ。</t>
  </si>
  <si>
    <t>レモンパイ</t>
  </si>
  <si>
    <t>カウンセリングはいい感じ</t>
  </si>
  <si>
    <t>エピレに前から興味があって、このたび結婚するのでいい機会だと思いカウンセリングに行ってみました。スタッフは感じが良いし、思っていたより料金も安くて良さそう！と思い契約しました。これから通うのが楽しみです☆評価はまだ分からないので真ん中にしました。</t>
  </si>
  <si>
    <t>かなこ</t>
  </si>
  <si>
    <t>勧誘が嫌。その他はまあまあ</t>
  </si>
  <si>
    <t>毎回勧誘があって、ストレスになっています。それさえ無ければまあまあ良いサロンだと思います。</t>
  </si>
  <si>
    <t>焼きもろこし</t>
  </si>
  <si>
    <t>3回やっても全く効果が無いって…</t>
  </si>
  <si>
    <t>口コミで見た通り、痛みはほとんどないんですが、3回終わっても全く毛が抜けないんですけど？本当に効果あるのかな…</t>
  </si>
  <si>
    <t>matsui.html</t>
  </si>
  <si>
    <t>ドクター松井</t>
  </si>
  <si>
    <t>いちごクッキー</t>
  </si>
  <si>
    <t>医療脱毛なのに安いです</t>
  </si>
  <si>
    <t>脱毛サロンに何度か行ってみましたが、全くと言っていいほど効果を感じられず、医療脱毛でもお手頃なドクター松井クリニックで脱毛することにしました。</t>
  </si>
  <si>
    <t>まつたけ</t>
  </si>
  <si>
    <t>良い看護師さんでない場合照射漏れがあります</t>
  </si>
  <si>
    <t>ドクター松井クリニックは、看護師さんが脱毛の施術をしてくれますが、施術が上手い人とそうでない人の差があります。</t>
  </si>
  <si>
    <t>ホームページがわかりにくい</t>
  </si>
  <si>
    <t>ネットの広告でラドルチェのキャンペーンを見つけました。</t>
  </si>
  <si>
    <t>ぴぴ</t>
  </si>
  <si>
    <t>待ち時間がいつも長い</t>
  </si>
  <si>
    <t>ちゃんと予約をして行ってるのに待ち時間いつも長いです。</t>
  </si>
  <si>
    <t>背中の毛が濃くなった。</t>
  </si>
  <si>
    <t>全身脱毛で通ってますが、背中の毛がだんだん濃くなってきた気がして相談したら硬毛化？によるものって言われました。</t>
  </si>
  <si>
    <t>通い始めこそ効果はあったけど</t>
  </si>
  <si>
    <t>全身脱毛は時間がかかるイメージでしたが、ラドルチェはまさに時間がかかるサロンなんだと通って実感しました(+_+)安さに惹かれて通いだしたものの、最初のうちである通い始めこそ効果はありましたが、それから10ヶ月以上たった今は効果もスローペースに。この調子じゃ脱毛がいつ終わるのか検討もつきません。もっと効果があって、ちゃんと通えるサロンに乗り換えようと思ってます。</t>
  </si>
  <si>
    <t>ユウマ</t>
  </si>
  <si>
    <t>かぶれやすいので肌にいいサロンにしたくて色々探してて、3件候補があるうちの本命だったんですけど断念しました、、、</t>
  </si>
  <si>
    <t>るう</t>
  </si>
  <si>
    <t>他の人に会いにくいから安心でした</t>
  </si>
  <si>
    <t>肩のところにけっこう目立つやけどの跡があって、他の人に見られるのがイヤでした。でも、ここだと完全個室だし静かだから他の人に会って見られることもないからホッとします。ロッカーが共同とかのお店もある中で良いポイントだと気に入ってます！</t>
  </si>
  <si>
    <t>ダイアナ</t>
  </si>
  <si>
    <t>全身脱毛で通ってるのに勧誘するの？</t>
  </si>
  <si>
    <t>以前ある脱毛サロンで高額な契約をしてしまい、後悔したことがあったので、ラドルチェの勧誘にはかなり警戒してカウンセリングへ。</t>
  </si>
  <si>
    <t>通いやすかったけど、効果は遅い気がした</t>
  </si>
  <si>
    <t>ラドルチェには全身脱毛で通っています。ラドルチェは毛が生えそろってから次の照射をする方が効果があるということで、２～３か月に１回通うのペースで通うだけでいいので楽でした。</t>
  </si>
  <si>
    <t>めぇ</t>
  </si>
  <si>
    <t>通常コースが高くてびっくり</t>
  </si>
  <si>
    <t>ラドルチェはキャンペーンが凄く安いから、</t>
  </si>
  <si>
    <t>もちっこ</t>
  </si>
  <si>
    <t>店舗を増やして欲しい</t>
  </si>
  <si>
    <t>肌が弱いので、肌トラブルにならないか心配でしただったこともあり、カウンセリングの時にその旨を相談したところ、当日に脱毛体験としてテストショットしてくれました。</t>
  </si>
  <si>
    <t>コリン</t>
  </si>
  <si>
    <t>施術室がちょっと…</t>
  </si>
  <si>
    <t>施術室と言っていいのかわかりませんが…通ってびっくりしたのが、施術をするところが個室ではなく、カーテンで仕切られただけの部屋でした。まぁカーテンで仕切られてはいるので、他の人に見えるわけではない、ということはわかってはいるんですが…ちょっとリラックスできない感じです。</t>
  </si>
  <si>
    <t>技術力の差がすごい</t>
  </si>
  <si>
    <t>施術をしてくれるスタッフさんによって技術力に差があるのか、時々ものすごく痛みを感じる時があります。</t>
  </si>
  <si>
    <t>ペペロンチーノ</t>
  </si>
  <si>
    <t>もう少し安いと嬉しい</t>
  </si>
  <si>
    <t>ムダ毛が濃くて、週に何度もカミソリで剃るのが面倒だったのでエピレで脱毛し始めました。</t>
  </si>
  <si>
    <t>とにかく最悪</t>
  </si>
  <si>
    <t>予約を取って、無料カウンセリングに行きました。時間通りに店舗に着いたのですが、スタッフが不足しているのか、前のお客さんが長引いているのか…とにかく当初予約していた時間からだいぶ待たされまてしまいました。かなり待たせたわりに、謝罪の言葉は適当でイラッとしました。</t>
  </si>
  <si>
    <t>このまま通い続けて意味あるかな？</t>
  </si>
  <si>
    <t>エピレで脱毛してもう10回以上施術を受けたのですが…いまいち効果が微妙です。もう残りの回数も少ないのに、このまま通い続けて効果が出てくるのか不安になってきました。</t>
  </si>
  <si>
    <t>rize.html</t>
  </si>
  <si>
    <t>リゼ</t>
  </si>
  <si>
    <t>ちゃんちゃん</t>
  </si>
  <si>
    <t>初めての医療脱毛</t>
  </si>
  <si>
    <t>脱毛自体が初めてでエステ脱毛か医療脱毛かで悩んでいる時にネットでリゼクリニックを見つけました。</t>
  </si>
  <si>
    <t>ゆってぃ</t>
  </si>
  <si>
    <t>高い…</t>
  </si>
  <si>
    <t>脱毛サロンでVIO脱毛をしてたけど、あまり効果を感じられなかったので医療脱毛に乗り換えた。でもリゼの5回コースだと私の場合は終わらなかった。5回コースが終わった後に追加で施術をすることになって、通常料金よりは安い料金で施術を受けられたけど、支払総額を考えたら脱毛し放題があるクリニックにすればよかった。サロンでVIO脱毛をしていたけど、あまり効果を感じられなくて医療脱毛に乗り換えた。でもリゼの5回コースだと私の場合は終わらなかった。5回コースが終わった後に追加で施術をすることになって、通常料金よりは安い料金で施術を受けられたけど、支払総額を考えたら脱毛し放題があるクリニックにすればよかった。</t>
  </si>
  <si>
    <t>もっちん</t>
  </si>
  <si>
    <t>対応がスムーズで良かった</t>
  </si>
  <si>
    <t>契約時の対応がスムーズで期待が持てました。</t>
  </si>
  <si>
    <t>毛が抜けません！</t>
  </si>
  <si>
    <t>もう3回目通ったところです。全然毛が抜けなくて不安です。高いお金払っちゃっただけに、焦っています。スタッフはカウンセリングでいいことばかり言ってたのに、効果が無いことを伝えたら「個人差がありますからね～」でかわされる。。良いことないです。。</t>
  </si>
  <si>
    <t>あお</t>
  </si>
  <si>
    <t>勧誘がひどいです</t>
  </si>
  <si>
    <t>毎回、勧誘されるのが苦痛です。断るのもう疲れたよー。お金ないって言ってるのに、なんでわかってくれないんでしょうか。</t>
  </si>
  <si>
    <t>痛くない！</t>
  </si>
  <si>
    <t>他の脱毛サロンに通っていましたが、痛いのが嫌でこちらに乗り換えました。ジェイエステは全然痛くなくて快適。まだ通って間もないですが、毛も少し抜けています！これからに期待。</t>
  </si>
  <si>
    <t>勧誘はありますが</t>
  </si>
  <si>
    <t>口コミで勧誘についての強い批判がたくさんありますが、私はそんなにストレスを感じていないので書き込みさせていただきます。勧誘なんて、おすすめされたら断ればいいだけの話。それでも勧めてきたら、考えは変わらないことをお伝えすればいいだけの話。きっぱりとした態度でいれば、あちらも察してくれます。そんなわけで、私は気分良く脱毛できていますよ～ご参考まで。</t>
  </si>
  <si>
    <t>ひまわり</t>
  </si>
  <si>
    <t>いいところが見つからない</t>
  </si>
  <si>
    <t>友達に紹介されてもう1年通っていますが、まるでいいところが見つかりません。予約は取れないし、スタッフは施術が雑。そのくせ勧誘はしつこい。施術室が汚い。挙げたらキリがありません。新規客ぼんぼん入れないで、もっと今いる客を大切にしてほしいと思います。今通っているコースが終わったら、ジェイエステは二度と利用しません。</t>
  </si>
  <si>
    <t>ヨーコ</t>
  </si>
  <si>
    <t>脱毛が進んでる感じがしない</t>
  </si>
  <si>
    <t>キャンペーンが安かったからラドルチェに通うことを決めました。</t>
  </si>
  <si>
    <t>あみたん</t>
  </si>
  <si>
    <t>施術時間が長くて疲れる</t>
  </si>
  <si>
    <t>一回の来店で全身をまるごと施術してくれるのはとても助かりますが、その分施術時間が長いので、施術後はいつも疲れてクタクタになってしまいます(＠_＠;)</t>
  </si>
  <si>
    <t>パピコ</t>
  </si>
  <si>
    <t>学割プランがあればいいのに</t>
  </si>
  <si>
    <t>ラドルチェの脱毛はどのコースも安くていいです。</t>
  </si>
  <si>
    <t>femmy.html</t>
  </si>
  <si>
    <t>フェミークリニック</t>
  </si>
  <si>
    <t>私の肌質にも合う脱毛でした</t>
  </si>
  <si>
    <t>脱毛サロンや他の脱毛クリニックに行ったことがありましたが、どこも施術が合わず、肌トラブルが起こって止めるというパターンでした。</t>
  </si>
  <si>
    <t>乙女</t>
  </si>
  <si>
    <t>予約が取りづらいです</t>
  </si>
  <si>
    <t>以前から満足度が脱毛クリニックでもトップクラスのフェミークリニックに通うことを決めていました。</t>
  </si>
  <si>
    <t>ふーみん</t>
  </si>
  <si>
    <t>ここにしてよかった</t>
  </si>
  <si>
    <t>毛深いのが悩みで、ジェイエステに脱毛しに行きました。効果は通ったばかりなのでまだ出てないですが、施術は痛くないし、あっという間に終わるのでここにしてよかったと思ってます。</t>
  </si>
  <si>
    <t>ミレイ</t>
  </si>
  <si>
    <t>全身フリーチョイスじゃ脱毛が終わらない</t>
  </si>
  <si>
    <t>あまり高いと通い続けられないと心配だったけど、ジェイエステの全身フリーチョイスのコースなら安く通えそうだったので、契約しました！</t>
  </si>
  <si>
    <t>スタッフが残念</t>
  </si>
  <si>
    <t>値段は安いし、効果はそれなりにあるのはいいと思います。</t>
  </si>
  <si>
    <t>痛い～</t>
  </si>
  <si>
    <t>泣くほど痛いです！でも、効果はあるのは確かなので、頑張って通います！でも痛い。。</t>
  </si>
  <si>
    <t>leviga.html</t>
  </si>
  <si>
    <t>レヴィーガクリニック</t>
  </si>
  <si>
    <t>かきくけこ</t>
  </si>
  <si>
    <t>本当に痛くありません！</t>
  </si>
  <si>
    <t>お試しの脱毛サロンに何度か行きましたが、どこのサロンの施術も痛くて、脱毛自体あきらめていました。</t>
  </si>
  <si>
    <t>料金が高すぎます</t>
  </si>
  <si>
    <t>他の脱毛サロンにも通っていてレヴィーガクリニックに変えたのですが、料金が高すぎだと感じます。</t>
  </si>
  <si>
    <t>ヤッターマン</t>
  </si>
  <si>
    <t>ツルツルになりました☆</t>
  </si>
  <si>
    <t>小学生の頃から毛がボーボーで、いつもクラスメイトにバカにされていました。でも、結婚を機にピュウベッロの脱毛に行くことを決め、カウンセリングに行ったらとても感じの良いスタッフといい感じのサロンにノックアウト！ここで脱毛がんばろう、と思えました。2年通ったらあのしつこかったムダ毛が無くなりツルツルすべすべに！夢のようです！おかげさまで最高の結婚式になりました☆ピュウベッロと出会えて良かった☆</t>
  </si>
  <si>
    <t>けろけろ</t>
  </si>
  <si>
    <t>ひどい勧誘に心折れそう</t>
  </si>
  <si>
    <t>いつもいつも勧誘されて、断るのが得意でないので、困ってしまいます</t>
  </si>
  <si>
    <t>三毛猫</t>
  </si>
  <si>
    <t>安いキャンペーンで脱毛すると効果ない？</t>
  </si>
  <si>
    <t>ラドルチェで脱毛をして結構な期間通いましたが、毛の量は減ったものの、あまり毛が薄くなりませんでした。</t>
  </si>
  <si>
    <t>あやこ</t>
  </si>
  <si>
    <t>脱毛サロンは2軒めですが相変わらず効果なし</t>
  </si>
  <si>
    <t>脱毛はかなり前に有名な安い脱毛サロンに通っていました。</t>
  </si>
  <si>
    <t>shibucli.html</t>
  </si>
  <si>
    <t>渋谷美容外科クリニック</t>
  </si>
  <si>
    <t>みちる</t>
  </si>
  <si>
    <t>しぶくりにして良かったです</t>
  </si>
  <si>
    <t>友達からしぶくりの脱毛は効果があって良いよ！と聞いていました。</t>
  </si>
  <si>
    <t>マキ</t>
  </si>
  <si>
    <t>返金がありません</t>
  </si>
  <si>
    <t>渋谷美容外科クリニックは脱毛効果も高いし、気に入っていたのですが、主人の都合で転勤になり、解約しようと思ってスタッフに話すと解約はできるけど返金が無いと言われました。</t>
  </si>
  <si>
    <t>ゆいりん</t>
  </si>
  <si>
    <t>保湿や術後のケアをしっかりしてほしい</t>
  </si>
  <si>
    <t>ピュウベッロで脱毛をしています。スタッフは、施術中には声掛けをしてくれ、痛みが強そうな部位では、あらかじめ教えてくれるので安心して受けれています。</t>
  </si>
  <si>
    <t>それほど効果はない</t>
  </si>
  <si>
    <t>わりと脱毛料金が他のサロンと比べて高いので、効果はいいのだろうなと思って、期待して通いましたが…正直それほど効果はありませんでした。高けりゃいいってわけでもないんですね。お金ちょっと無駄にした気分です。</t>
  </si>
  <si>
    <t>みお</t>
  </si>
  <si>
    <t>他のエステのコースの勧誘がひどい</t>
  </si>
  <si>
    <t>脱毛専門のサロンってわけじゃないから</t>
  </si>
  <si>
    <t>seishin.html</t>
  </si>
  <si>
    <t>聖心美容外科</t>
  </si>
  <si>
    <t>医療脱毛は痛いと思っていました</t>
  </si>
  <si>
    <t>私の友人が以前医療脱毛を脱毛クリニックで受けた時、ものすごく痛くて我慢できなかったと聞いていたので、聖心美容クリニックで脱毛をしようと考えた時も少し不安でした。</t>
  </si>
  <si>
    <t>シェービング代が高いです</t>
  </si>
  <si>
    <t>脱毛サロンから聖心美容クリニックに乗り換えました。</t>
  </si>
  <si>
    <t>ぴょん子</t>
  </si>
  <si>
    <t>やっぱり施術は痛い</t>
  </si>
  <si>
    <t>ハイジニーナの脱毛をしたかったので、ハイジニーナが有名だったピュウベッロで脱毛することにしました。</t>
  </si>
  <si>
    <t>以前違うサロンで脱毛していたこともあり、部分的な脱毛だけがしたくてピュウベッロに通ったのですが、かなりしつこく全身脱毛をすることを勧められます。私は部位によっては毛とか生えてこない体質のようで、ほんとに脱毛したい部位しか脱毛の必要はないと、何度も言ってるのに凄くしつこいです。</t>
  </si>
  <si>
    <t>カリン</t>
  </si>
  <si>
    <t>もう少し安いといいのに</t>
  </si>
  <si>
    <t>ピュウベッロのお試しキャンペーンを見て、脱毛を申し込みました。</t>
  </si>
  <si>
    <t>料金が高い・・・</t>
  </si>
  <si>
    <t>ピュウベッロで全身脱毛しようと思ったら、その料金の高さにびっくりしました。たった6回で50万以上かかるなら、ちょっと手は出せないです・・・。</t>
  </si>
  <si>
    <t>可も無く不可も無い</t>
  </si>
  <si>
    <t>安いけど、接客とかはそれなりって感じです。</t>
  </si>
  <si>
    <t>舐められてる？</t>
  </si>
  <si>
    <t>学生なのでたぶん舐められてます。「～なの？」とか「そうなんだー」とか言葉遣いが馴れ馴れしくて私は嫌です。まあ、お金払ったので我慢して通いますけどね。</t>
  </si>
  <si>
    <t>料金高すぎ！</t>
  </si>
  <si>
    <t>正直言って、この値段は払えないです。効果はあるのかもしれませんが、ディオーネの脱毛はセレブがやればいいんだと思います！</t>
  </si>
  <si>
    <t>感じ悪いスタッフ</t>
  </si>
  <si>
    <t>施術中に勧誘してくるの、どうにかならないかな。。「えっ、こんなに生えてるなら脱毛した方が絶対いいですよ。」と失礼なことも言われました。あり得なくないですか？回数終わったら二度と行かないです。</t>
  </si>
  <si>
    <t>安かったのでTBCのキャンペーンで脱毛しましたが、当たり前にキャンペーンの回数だけじゃ脱毛は終わらなかったです。本契約するには高すぎて手が出せないし・・・もう少し安いといいのに。</t>
  </si>
  <si>
    <t>高い。</t>
  </si>
  <si>
    <t>顔脱毛をやってみたいなと思って申し込みましたが、なかなか効果が出なくて結局何回も通うはめになり、総額がすごいことに…そんなこんなで「高い」のひとことです。</t>
  </si>
  <si>
    <t>みち</t>
  </si>
  <si>
    <t>勧誘が嫌だ～！</t>
  </si>
  <si>
    <t>口コミには勧誘のことはそんなに載ってなかったのに、私が通っている店舗では勧誘すっごいです。毎回のことなので、スルーするのも慣れてきたと同時に「また！？」と怒りの感情が顔に出ることもあるかも…テンション下がるし、効果があっても勧誘ですべて台無しです。</t>
  </si>
  <si>
    <t>shiho</t>
  </si>
  <si>
    <t>スタッフの中には態度が悪い人もいる</t>
  </si>
  <si>
    <t>良いスタッフもいるっちゃいるんですが、中には接客態度がなってない人もいるのでその人に当たった時は運が悪いと開き直るしかない（笑）。</t>
  </si>
  <si>
    <t>きのこ</t>
  </si>
  <si>
    <t>私は痛かったです</t>
  </si>
  <si>
    <t>口コミにはディオーネの脱毛は痛くないという人が多く、それを信じて行ったのに、私の場合は痛かったです。特にVIO。次に行くのが今から憂鬱です…</t>
  </si>
  <si>
    <t>みの</t>
  </si>
  <si>
    <t>やっぱり高い</t>
  </si>
  <si>
    <t>貯金をはたいて12回コースに通ってます。でも、12回じゃ終わらなそうで、追加したいけどもうお金が無くて…ということは、料金はやはり高いのだと思います。</t>
  </si>
  <si>
    <t>もぐ</t>
  </si>
  <si>
    <t>家が近いだけ</t>
  </si>
  <si>
    <t>済んでいるところが家から近くて通いやすいと思って、カウンセリングに行ったけど、勧誘トークが多くてうんざりでした。カウンセリングルームもエステ感があまりなく、貧相な印象でした。ここには通わないかな。</t>
  </si>
  <si>
    <t>しょーこ</t>
  </si>
  <si>
    <t>痛いよ～</t>
  </si>
  <si>
    <t>剛毛に悩んでおり、二度とムダ毛が生えてこないようにしたい！と思って気合い入れてスーパー脱毛に申し込みました、が。とにかく痛いんです！痛すぎて毎回涙が出ます。もう行きたくないくらいだけど、お金払っちゃったし、通うしかなくて…苦痛です！！！</t>
  </si>
  <si>
    <t>ryo</t>
  </si>
  <si>
    <t>料金が高すぎ</t>
  </si>
  <si>
    <t>効果はあるのかもしれないけど、料金が高すぎます！！スーパー脱毛をしているのですが、なんだかんだといろいろ買わされて、ただでさえ高いのにトータルだと相当費用がかかっています。今やめたら中途半端だし、貯金を崩して頑張って通いますけど…腹立つ！</t>
  </si>
  <si>
    <t>はちみつバター</t>
  </si>
  <si>
    <t>勧誘ありますよ</t>
  </si>
  <si>
    <t>学生なので、お金持ってないと思われるだろうから勧誘はないだろうと高をくくっていましたが、甘かったです。。ちゃっかり毎回勧誘されちゃってます（苦笑）。でもお金ないから、当然毎回断るんですけど、このごろそれが精神的にキツくて。。断るの苦手なので。。効果はまあまあ出ているのですごく残念なのですが、はっきり言って行くのが苦痛です。ほんと、勧誘どうにかしてほしいです。</t>
  </si>
  <si>
    <t>ゆぅ</t>
  </si>
  <si>
    <t>効果がないんですけど？</t>
  </si>
  <si>
    <t>けっこう通っているのに、効果があまり出ないです。回数内で終わるかどうかとっっても不安。</t>
  </si>
  <si>
    <t>タオルに毛が…</t>
  </si>
  <si>
    <t>この間、施術室のタオルに髪の毛がついていてぞわっとしました。タオル、ちゃんと替えてないのかな…だとしたら最悪ですね。</t>
  </si>
  <si>
    <t>るみ</t>
  </si>
  <si>
    <t>良いところがまるで無い</t>
  </si>
  <si>
    <t>まずスタッフが最悪です。いつもぶっきらぼうで、電話対応でも態度がいつも悪い。言葉遣いがなってないというか。脱毛の効果も出ないです。全然毛が抜けない。安かろう悪かろうとはまさにこのこと。とっととやめて他の脱毛サロンに乗り換えようと思ってます。</t>
  </si>
  <si>
    <t>かなりん</t>
  </si>
  <si>
    <t>店舗移動するたびに勧誘が…</t>
  </si>
  <si>
    <t>脱毛サロンはよく予約が取りにくいと聞いたことがあるので、店舗の多いサロンを探してました。通いだした途端、予約が取りにくくて脱毛に通えないってことになったら嫌だったので。</t>
  </si>
  <si>
    <t>ゆきだるま</t>
  </si>
  <si>
    <t>毛深い私には耐えられない気がする</t>
  </si>
  <si>
    <t>TBCの脱毛をキャンペーンで試してみました。スーパー脱毛という脱毛をやってもらったのですが、針をつかって脱毛するので正直言ってかなり痛いです。ムダ毛の少ない人ならいいかもしれないけど、毛深くて毛の量が多い私にはこの痛みが耐えられそうにないです(;_;)</t>
  </si>
  <si>
    <t>アッコ</t>
  </si>
  <si>
    <t>強引すぎる！</t>
  </si>
  <si>
    <t>キャンペーンの安さにつられて試しに脱毛に行ってきました。</t>
  </si>
  <si>
    <t>乗り換えまでの繋ぎのサロンかな</t>
  </si>
  <si>
    <t>ムダ毛が多いことが気になって、毎日のように自己処理ばかりしていたら肌が荒れて痒くなったりと、皮膚トラブルになってしまったので、このままではまずいと思い脱毛サロンに通うことにしました。</t>
  </si>
  <si>
    <t>バンビ</t>
  </si>
  <si>
    <t>時間がかかる・・・でもメリットも</t>
  </si>
  <si>
    <t>恋肌の月々1435円が12ヶ月0円のキャンペーン！</t>
  </si>
  <si>
    <t>さや</t>
  </si>
  <si>
    <t>失礼な物言いのスタッフ、店舗が汚いなどなど</t>
  </si>
  <si>
    <t>ここの脱毛サロンは人におすすめできません。</t>
  </si>
  <si>
    <t>勧誘耐えられない</t>
  </si>
  <si>
    <t>行くたびに勧誘の嵐です。毎回です。</t>
  </si>
  <si>
    <t>みーぽん</t>
  </si>
  <si>
    <t>予約の取りやすさは店舗による</t>
  </si>
  <si>
    <t>ホームページに予約が取りやすい！って書いてますが、店舗によると思います。私が住んでる地域には一店しかないから、基本混んでて予約が取りにくいですもん。せめてもう一店、増やしてほしいなと思います。</t>
  </si>
  <si>
    <t>ユウキ</t>
  </si>
  <si>
    <t>勧誘ひどすぎ</t>
  </si>
  <si>
    <t>断っても断ってもしつこく勧誘してくるあの執念は逆にスゴイけど、いい迷惑です。もうやめて～</t>
  </si>
  <si>
    <t>えりっこ</t>
  </si>
  <si>
    <t>安かろう悪かろう、です</t>
  </si>
  <si>
    <t>顔脱毛も充実しているしコスパよさそう、と思い契約したけど、効果が出ません。けっこう通っているのに。スタッフも態度が上からだし、安い脱毛サロンってこういう感じなんだーってわかった気がします。今度からよく考えて決めるようにしよう、と自分に教訓。良い社会勉強でした。</t>
  </si>
  <si>
    <t>れあ</t>
  </si>
  <si>
    <t>カウンセリングは◎</t>
  </si>
  <si>
    <t>レイビスが気になったのでカウンセリングに行ってきました☆</t>
  </si>
  <si>
    <t>ののか</t>
  </si>
  <si>
    <t>うーん</t>
  </si>
  <si>
    <t>けっこう長く通っているけど効果はイマイチです。。</t>
  </si>
  <si>
    <t>114.182.216.110</t>
  </si>
  <si>
    <t>佐藤真純</t>
  </si>
  <si>
    <t>すごくいいね。</t>
  </si>
  <si>
    <t>1回目で６割くらい毛が薄くなりました。毛が男性並みに濃いので、心配していましたが大丈夫です。２回終わってさらに毛が生えてきません。脱毛の時痛いのは聞いていなかったのですが、我慢するかいはあります。ベルルミエールはおすすめです。</t>
  </si>
  <si>
    <t>にこ</t>
  </si>
  <si>
    <t>体験しようと思ったら</t>
  </si>
  <si>
    <t>体験コースを申し込もうと思ってカウンセリングに行きました。</t>
  </si>
  <si>
    <t>効果がないので結局のところ高い</t>
  </si>
  <si>
    <t>確かに、料金は安いです。</t>
  </si>
  <si>
    <t>ゆかりん</t>
  </si>
  <si>
    <t>スタッフが…</t>
  </si>
  <si>
    <t>まず、施術が雑です。</t>
  </si>
  <si>
    <t>エステタイムはショッピングモールにあるので、車で通えてとても通いやすいです。みなさん勧誘のことを仰ってますが、きちんと断れば無理に勧誘されることもなかったので私の場合は大丈夫でした。まだ通って2ヶ月ですが、これからの脱毛が楽しみです！</t>
  </si>
  <si>
    <t>優子</t>
  </si>
  <si>
    <t>勧誘が本当に困る</t>
  </si>
  <si>
    <t>VIO脱毛に通っています。</t>
  </si>
  <si>
    <t>少し後悔</t>
  </si>
  <si>
    <t>キャンペーンは安いところがよかったですが、正直キャンペーンの回数だけでは脱毛が終わらない感じがしました。これなら通い放題でもっと安いサロンにすればよかったかな、と少し後悔しています。</t>
  </si>
  <si>
    <t>勧誘が凄いという印象しかない</t>
  </si>
  <si>
    <t>とにかく勧誘が凄いという印象しかありません。</t>
  </si>
  <si>
    <t>勧誘やめて</t>
  </si>
  <si>
    <t>わたし、NOと言えない日本人の典型的なタイプなんです。</t>
  </si>
  <si>
    <t>にゃー</t>
  </si>
  <si>
    <t>学生だからかな？上から目線</t>
  </si>
  <si>
    <t>スタッフが上から目線の喋り方をしてくるのがムカつく。</t>
  </si>
  <si>
    <t>情報が少ない</t>
  </si>
  <si>
    <t>ネットの広告を見て、ラドルチェに興味をもち、ホームページで調べようとしましたが。。。</t>
  </si>
  <si>
    <t>ピーナッツバター</t>
  </si>
  <si>
    <t>追加料金が高い</t>
  </si>
  <si>
    <t>ディオーネで全身脱毛のコースを12回で契約して通いました。</t>
  </si>
  <si>
    <t>残りの6回で終わるだろうか・・・</t>
  </si>
  <si>
    <t>肌が弱く、自分でムダ毛処理をすると毎回のように肌トラブルを起こしていました。そこで痛くなくて、敏感肌専門の脱毛サロンであるディオーネに通うことを決めました。実際に通いだしてみると、施術は本当に痛くないし、肌が荒れることもないので安心しています。</t>
  </si>
  <si>
    <t>予約が取りにくくて残念</t>
  </si>
  <si>
    <t>大抵の脱毛サロンが数カ月に1回しか通えないことが多いのに対して、ディオーネは月1で通えるというのがとってもいいと思います。そのわりに予約が思い通りに取れないことが多いのが少し残念です。意外と店舗が多いのに、店舗移動ができないのももったいないと思います。</t>
  </si>
  <si>
    <t>施術は痛くないけど・・・</t>
  </si>
  <si>
    <t>VIOの施術をディオーネでやってもらいました。さすがに全部の処理はしたくなかったので、セミハイジニーナのコースで。</t>
  </si>
  <si>
    <t>12回終わったのにたくさん毛が残ってる</t>
  </si>
  <si>
    <t>12回の施術が終わりましたが、まだたくさん毛が残っています。</t>
  </si>
  <si>
    <t>良いところ？ないですね</t>
  </si>
  <si>
    <t>キャンペーン以外のコースは値段が高いし、スタッフの態度は悪いし、勧誘はひどいしで、まるで良いところが見つからない。我慢してまで行くことはないし、もうやめようかなと思ってます。</t>
  </si>
  <si>
    <t>くりりん</t>
  </si>
  <si>
    <t>冷却してほしいです</t>
  </si>
  <si>
    <t>姉が脱毛サロンに通ったらツルツルになったと見せてくれたので、羨ましくなり、私も脱毛サロンに通えばそんな風になれるのかなと思って、さっそく脱毛に通うことにしました。</t>
  </si>
  <si>
    <t>むぎ</t>
  </si>
  <si>
    <t>安いのはキャンペーンだけで残念</t>
  </si>
  <si>
    <t>キャンペーンで通いだして、思っていたより安くていい感じだったのでそのまま本契約して通うつもりでいました。詳しい料金のことを知りたくてスタッフさんに聞いたら、意外と高かったので驚きました(＠_＠;)安いのはキャンペーンだけなんですね。。。</t>
  </si>
  <si>
    <t>効果は遅いけどお金が無駄にならないとこはいい</t>
  </si>
  <si>
    <t>月額で毎月、行っても行かなくても料金を払うよりは、伸びてくる頻度もあるので、期限のない回数制のところに通いたかったのでエピレにしました。</t>
  </si>
  <si>
    <t>ふみこ</t>
  </si>
  <si>
    <t>追加したことを後悔…</t>
  </si>
  <si>
    <t>初回のカウンセリングのときには勧誘が一切なくて安心したので、ファーストプランで通うことにしました。</t>
  </si>
  <si>
    <t>時々、態度が悪いスタッフに当たるのでそういう時は「ハズレだ～」と思うことにしています。こないだなんて、スタッフ同士の私語が丸聞こえ。脱毛サロンとしての基本的な姿勢がなってないんじゃないですか？</t>
  </si>
  <si>
    <t>ミルク</t>
  </si>
  <si>
    <t>勧誘しつこい</t>
  </si>
  <si>
    <t>毎回しつこく勧誘されます。それが嫌で嫌で、もう行きたくありません。一回嫌だと言ったんだから引き下がってほしい。</t>
  </si>
  <si>
    <t>ゆーり</t>
  </si>
  <si>
    <t>高いし、効果が微妙</t>
  </si>
  <si>
    <t>キャンペーンは安いけど、その他のコースは決して安くはないし、じゃ、効果は？と言われても特別毛が抜けるわけでもない。効果が無いのに高いお金を払う趣味は私には無いので、もうやめようと思います。</t>
  </si>
  <si>
    <t>勧誘とスタッフの態度が嫌</t>
  </si>
  <si>
    <t>通い始めたばかりですが、毎回他のコースへの勧誘がこってりあります。それだけでもウンザリなのに、スタッフの態度が上から目線で腹立ちます。店のスタッフに対する教育方針どうなってんの？</t>
  </si>
  <si>
    <t>ルビー</t>
  </si>
  <si>
    <t>微妙な感じ</t>
  </si>
  <si>
    <t>ラドルチェで脱毛していますが、比較的毛が濃い部分はそれなりの効果が出てきました。</t>
  </si>
  <si>
    <t>思ったよりは時間がかかった</t>
  </si>
  <si>
    <t>特に毛が濃かったVIOと、前から気になっていたのワキの脱毛をラドルチェで受けました。</t>
  </si>
  <si>
    <t>顔脱毛が入ってなくて残念…</t>
  </si>
  <si>
    <t>ラドルチェで全身脱毛をするつもりでした。</t>
  </si>
  <si>
    <t>契約するには料金が高くて…</t>
  </si>
  <si>
    <t>ファーストプランが安くて良さそうだなと思い、TBCで体験をうけることにしました。やってみた結果、想像通りでいい感じでした！このまま契約して脱毛したいな、とは思いましたが・・・契約するには料金が高くてちょっと手が出せない感じです。もうちょっと安いプランがあったらいいのにと思いました。</t>
  </si>
  <si>
    <t>ひどい言葉を言われた</t>
  </si>
  <si>
    <t>スタッフに、「こんなに毛があるんですねー」とさらっと言われました。傷つきました。他にも、いろいろひどい言葉を言われて、、嫌になりました。</t>
  </si>
  <si>
    <t>真子</t>
  </si>
  <si>
    <t>安いし、痛くなかった</t>
  </si>
  <si>
    <t>今まであまりむだ毛を気にしていなかったんですが、彼氏ができたら、急にむだ毛が気になるようになりました(^_^;)</t>
  </si>
  <si>
    <t>パセリ</t>
  </si>
  <si>
    <t>通い終わって1年経った今</t>
  </si>
  <si>
    <t>1年前にジェイエステに通っていましたが、効果は微妙でした。通い終わって、1年経った今、若干毛が生えてきています…。</t>
  </si>
  <si>
    <t>ちえ</t>
  </si>
  <si>
    <t>色素沈着はきれいになってきた</t>
  </si>
  <si>
    <t>ほぼ毎日のように、カミソリでむだ毛処理ばかりしていたら、すっかり色素沈着になって、肌の見た目が悪くなり、困りました。このままではみっともないので、脱毛に通ってお手入れを任せることにしようと思いました。</t>
  </si>
  <si>
    <t>施術を受けるたびに勧誘</t>
  </si>
  <si>
    <t>キャンペーンが安いので通い始めましたが、毎回施術を受けるたびに勧誘されます。はっきりと断るようにしていますが、人によっては断ると接客態度がコロッと変わってしまうような態度を取るようなスタッフの人がいます。お客さん相手なのに、接客中に態度を変えるって接客業としてなってないですよね。</t>
  </si>
  <si>
    <t>はるぽん</t>
  </si>
  <si>
    <t>肌はきれいになったけど脱毛効果がイマイチ</t>
  </si>
  <si>
    <t>通ってから、毛穴の黒ずみがすっかりきれいになりました。</t>
  </si>
  <si>
    <t>ぽん子</t>
  </si>
  <si>
    <t>痛いし、契約したらお金がかかりそう</t>
  </si>
  <si>
    <t>TBCでスーパー脱毛のキャンペーンを受けたのですが、やってもらったら施術に結構な痛みがあり、施術後に肌が赤くなってしまうほどでした。</t>
  </si>
  <si>
    <t>予算オーバーしそう</t>
  </si>
  <si>
    <t>カウンセリングのときに大体これくらい料金がかかると教えてもらい、その料金がなんとか予算内におさまっていたので、TBCで脱毛をすることに決めました。</t>
  </si>
  <si>
    <t>新人スタッフにあたり…</t>
  </si>
  <si>
    <t>担当してくれたスタッフの人が新人さんだったのか手際が悪く、施術は痛くて最悪でした。ただでさえ時間のかかるスーパー脱毛で施術を受けているのに、通常かかる時間の倍は、時間がかかったと思います。</t>
  </si>
  <si>
    <t>ピンキー</t>
  </si>
  <si>
    <t>期待していただけに残念</t>
  </si>
  <si>
    <t>TBCで脱毛を体験しました。最初のカウンセリングのときから店員の方の対応はあまり良くなくて、始める前から不快な気分になりました。</t>
  </si>
  <si>
    <t>にいな</t>
  </si>
  <si>
    <t>効果が無いから安くても意味が無い</t>
  </si>
  <si>
    <t>半年以上通っています。にもかかわらず、まったく効果が現れないのはどういうことなんでしょうか。スタッフに苦情を言っても、「個人差があるので…」の一点張り。謝りもしない。ほんと、お金返してほしいです。とてもじゃないけどおすすめはできません。</t>
  </si>
  <si>
    <t>結良</t>
  </si>
  <si>
    <t>これから始めます☆</t>
  </si>
  <si>
    <t>先日ビーエスコートのカウンセリングに行ってきました☆</t>
  </si>
  <si>
    <t>聡子</t>
  </si>
  <si>
    <t>いやいやいや。</t>
  </si>
  <si>
    <t>ここ、スタッフの接客、どうなってるんですかね？あることを相談したくて話しかけたら鼻で笑われましたよ。恥を忍んで相談したのに、信じられません。こういうスタッフがいる場所で脱毛の施術なんて受けたくありません。もう、他に乗り換えようかと悩み中です。</t>
  </si>
  <si>
    <t>リエ</t>
  </si>
  <si>
    <t>もう行きたくない</t>
  </si>
  <si>
    <t>小さい時から剛毛を気にしていて、ビーエスコートに行くことを決めました。最初の施術の時に、「毛の量が多いですね、これだと回数を多めにした方がいいかもしれませんよ～」とさらっと言われました。気にしていることを普通に言われたので、すごくショックでした。他にも、なんか配慮が足らないというか、納得いかないことを言われて…電話対応もそっけないし、とにかくスタッフの教育をもっと何とかしていただきたいです！というか、それ以前に私がもう行きたくありません。他の脱毛サロンで通いなおそうと思います。</t>
  </si>
  <si>
    <t>肌トラブルがなかった</t>
  </si>
  <si>
    <t>ビーエスコートで全身脱毛をしています。</t>
  </si>
  <si>
    <t>るーちゃん</t>
  </si>
  <si>
    <t>学生だから？舐められている気がする。</t>
  </si>
  <si>
    <t>とりあえず、上から目線を何とかしてほしい。</t>
  </si>
  <si>
    <t>ゆいこ</t>
  </si>
  <si>
    <t>もうイヤ</t>
  </si>
  <si>
    <t>毎回と言っていいほどしつこく勧誘されます。</t>
  </si>
  <si>
    <t>うすしお</t>
  </si>
  <si>
    <t>水分量？のせいで</t>
  </si>
  <si>
    <t>今日行ったら、「お肌が乾燥しているので今日は施術できません。」と言われ、「ハァ？」って感じ。それで、「水分量を上げるために」って高い化粧品を売りつけようとしてきて、再び「ハァ？」と。</t>
  </si>
  <si>
    <t>予約が取れない…</t>
  </si>
  <si>
    <t>予約が取れなくて困っています。まだ1回しか行けてません。早く脱毛完了させたいのに…</t>
  </si>
  <si>
    <t>やきのり</t>
  </si>
  <si>
    <t>タオルに毛がついていた</t>
  </si>
  <si>
    <t>施術室に入ると、置いてあるタオルに髪の毛がついていてギョッとしました。あり得なくないですか？タオルちゃんと替えてるのかな。。衛生面が心配です！</t>
  </si>
  <si>
    <t>わんこ</t>
  </si>
  <si>
    <t>勧誘。</t>
  </si>
  <si>
    <t>いい加減にしてほしいです、勧誘。</t>
  </si>
  <si>
    <t>対応にも満足してます</t>
  </si>
  <si>
    <t>ちょっとしたことでも肌トラブルを起こしやすいので脱毛するのは心配でしたが、丁寧な照射でしたし、ケアもしっかりしてくれたのでトラブル知らずでした！</t>
  </si>
  <si>
    <t>杏奈</t>
  </si>
  <si>
    <t>部位が細かく分かれ過ぎな気がした</t>
  </si>
  <si>
    <t>全身脱毛を脱毛したい部位と数で選べる点はよかったと思いました。そういうサロンってなかなかないので。不満なのは部位が細かく分かれ過ぎなところでしょうか…。ヒザの部位だけで4つに分かれていたのは正直驚きでした。</t>
  </si>
  <si>
    <t>マイキー</t>
  </si>
  <si>
    <t>スタッフさんが変わるたびに勧誘</t>
  </si>
  <si>
    <t>脱毛専門サロンじゃないからしょうがないのかもしれませんが、脱毛以外のコースの勧誘が結構多い気がします…。</t>
  </si>
  <si>
    <t>かおりんご</t>
  </si>
  <si>
    <t>全体的にいいけど効果が出るのは遅いかも…</t>
  </si>
  <si>
    <t>半年前から全身脱毛でレイビスに通っています。施術の痛みは部位によって痛かったりしますが、ある程度回数を重ねればその痛みにも慣れるようになったので、なんとか続けられています。施術もスピーディーにパパっとやってくれるので、時間もかからずあっという間に終わるので脱毛に長時間縛られることもなくいい感じです。全体的には気に入ってますが、肝心の効果は出るのが遅いような気がします。これで脱毛効果も抜群だったら文句なしのいいサロンだと思うんですけどねー(^_^;)</t>
  </si>
  <si>
    <t>ひどい（笑）</t>
  </si>
  <si>
    <t>キャンペーン以外はそんなに安くないし、スタッフも愛想が無い。</t>
  </si>
  <si>
    <t>きゅんきゅん</t>
  </si>
  <si>
    <t>なかなか効果が出ないけど</t>
  </si>
  <si>
    <t>まだ脱毛の効果は出ないけど、スタッフさんが良くしてくれるので毎回楽しみに通っています！ツルツルになるのが楽しみ☆でも、なんかいろいろ勧めてくるのがうざいっていうか面倒。</t>
  </si>
  <si>
    <t>ぷりん</t>
  </si>
  <si>
    <t>キャンペーンの回数じゃ脱毛は終わらない</t>
  </si>
  <si>
    <t>エピレで両ワキのキャンペーンで通いました。</t>
  </si>
  <si>
    <t>雰囲気はよかったけど効果がちょっと</t>
  </si>
  <si>
    <t>エピレで両ワキ+Ｖライン脱毛6回で通っていました。大体ちょうど1年間ほど通っていたんですが、こういうところのスタッフさんってすぐやめちゃうような入れ替わりの激しいイメージを勝手に持っていたのですが、受付や施術してくれるエステティシャンの方たちはいつも同じ顔ぶれで、特に毎回スタッフさんがコロコロ変わるようなこともなく安心でした。また実際に施術をしてくれる方は毎回違う方だったのですが、誰にあたってもとても丁寧で感じのいい接客だったと思います。また申し込んでいたキャンペーンが終わってからも勧誘めいたことは一切なく、気持ちよくコースを終わることができました。お店の雰囲気は間違いなく、いいサロンだと思います(^^)ただ両ワキの効果はそれなりだったのですが、Vラインの方はあまり効果を得られなかったです(T_T)</t>
  </si>
  <si>
    <t>りんか</t>
  </si>
  <si>
    <t>乗り換えてよかったけど不満も。。。</t>
  </si>
  <si>
    <t>以前別のサロンで利用していたのですが、施術がとにかく痛いだけで効果がなかったので、エピレに乗り換えました。乗り換えて施術を受けてみましたが、前のサロンのように痛いこともなく、効果も徐々に出てきています。特別効果の出るペースが早いというわけではないですが、乗り換えてきてよかったと思いました。</t>
  </si>
  <si>
    <t>akiko</t>
  </si>
  <si>
    <t>勧誘が凄かった</t>
  </si>
  <si>
    <t>キャンペーンで通ったため、とにかく勧誘が凄かったです。</t>
  </si>
  <si>
    <t>ちーすけ</t>
  </si>
  <si>
    <t>期待していたから不満です</t>
  </si>
  <si>
    <t>エピレで脱毛をしましたが、あんまり効果を感じることができませんでした。料金が安いし、こんなものなのでしょうか…。TBC系列なので、わりと期待していただけに不満です。</t>
  </si>
  <si>
    <t>安くなってたから契約したけど</t>
  </si>
  <si>
    <t>全身脱毛12回のコースがキャンペーンで安くなっていたので早速カウンセリングを申し込み、ジェイエステに通い始めました。総額から10万弱も安くなっていたのでかなりラッキーでしたが、契約後に他のサロンの通い放題で20万円以下という広告を発見し、ショックを受けました。もっと他のサロンのことも調べてから契約するべきでした…(ー_ー;)</t>
  </si>
  <si>
    <t>ふてにゃん</t>
  </si>
  <si>
    <t>12回中6回通ってみて</t>
  </si>
  <si>
    <t>ジェイエステでやってもらっているのは、安かったので今のところワキだけの脱毛です。</t>
  </si>
  <si>
    <t>くらげ</t>
  </si>
  <si>
    <t>全身フリーチョイスはオススメできない</t>
  </si>
  <si>
    <t>全身フリーチョイスで通っていました。安いし、部位も自分で選べるから、はじめは良いプランだと思っていましたが…40回を選んだ部位数で割ると、ひとつの部位でできる回数が少なくなってしまって。部位によっては満足するほどの効果を得られませんでした。</t>
  </si>
  <si>
    <t>フーミン</t>
  </si>
  <si>
    <t>忙しいと接客が悪くなる</t>
  </si>
  <si>
    <t>ジェイエステの脱毛に通い始めて1年ほど経過しました。回数を重ねるほどにムダ毛が薄くなってきて、毎回脱毛に通うことが楽しみになっています。</t>
  </si>
  <si>
    <t>koha</t>
  </si>
  <si>
    <t>清潔感が感じられない</t>
  </si>
  <si>
    <t>掃除、してるのかな？ってよく思っちゃうほど毎回施術室の隅にホコリが溜まっています。ガウンもパリッとしてなくて、使用済み感溢れてるし。脱毛サロンとは名乗れないほどひどいと思います。</t>
  </si>
  <si>
    <t>ミーコ</t>
  </si>
  <si>
    <t>まだ学生なので安いキャンペーンでしか通えません。</t>
  </si>
  <si>
    <t>らむね</t>
  </si>
  <si>
    <t>情報量少なすぎ</t>
  </si>
  <si>
    <t>地下鉄でラドルチェの広告を見て興味をもったので、通ってみようかと検討するため、ネットで公式サイトを調べてみようと思いました。キャンペーンは安くて魅力的に見えましたが…実際の総額はいくらかかるとか、そういった詳しいことがあまり記載されてなかったので躊躇してしまいました。最低限、総額の情報をサイトに載せてくれてもいいのでは…。</t>
  </si>
  <si>
    <t>eri</t>
  </si>
  <si>
    <t>勧誘はそれほどでもない</t>
  </si>
  <si>
    <t>皆さん勧誘がひどいとおっしゃっていますが、私の場合そんなにひどくはありませんでした。お金がないと言えばそれ以上何も言われませんでしたし。</t>
  </si>
  <si>
    <t>夏はよくても、冬は耐えられない</t>
  </si>
  <si>
    <t>ジェルがないから冷たくない脱毛と聞いていたけど、実際は照射前に保冷剤で冷やしてから照射される脱毛でした。</t>
  </si>
  <si>
    <t>尚美</t>
  </si>
  <si>
    <t>肌の水分量が足りなかったら施術をしてもらえないのって…</t>
  </si>
  <si>
    <t>毎回肌の水分量をチェックしてくれるのは嬉しいですが、肌の水分量が足りなかったら施術をしてもらえないというシステムはどうなのかなと思います。今まで何度も通い続けて、幸い私は施術を受けられなかったことは一度しかないのですが。私の住んでる地域にはビー・エスコートの店舗がないため、隣町まで時間かけて通ってます。遠くから通ってるのに、水分量のせいで施術を受けることができないってなったら、結構ショックが大きいです。</t>
  </si>
  <si>
    <t>ネット予約の対応を</t>
  </si>
  <si>
    <t>もうほとんどの人がスマホを持っている時代なんだから、ネット予約の対応をしてほしいです。電話で予約を取るのがいちいち面倒！たまにかけても出ない時もあるし！病院ですらネット予約を対応してるところも多いのに、遅れてません？</t>
  </si>
  <si>
    <t>効果がなかなか現れない</t>
  </si>
  <si>
    <t>8回施術をしましたが、剛毛なこともあってなかなか毛が減らなくて困っています。カウンセリングでは8回やれば自己処理がいらないくらいにはなりますよ、と言われていたのに。でもここまで来てやめるのももったいないので、続けますけどね。追加料金が痛いです…。</t>
  </si>
  <si>
    <t>221.187.44.78</t>
  </si>
  <si>
    <t>miyu</t>
  </si>
  <si>
    <t>スタッフが冷たい。掃除が行き届いていない。</t>
  </si>
  <si>
    <t>全体的にイマイチ。安いのは嬉しい</t>
  </si>
  <si>
    <t>スタッフの施術がその時によって丁寧さが全然違うので戸惑う（笑）</t>
  </si>
  <si>
    <t>アポロ</t>
  </si>
  <si>
    <t>毛が抜けない…</t>
  </si>
  <si>
    <t>もう半年くらい通っているのにほとんど毛が抜けなくて…</t>
  </si>
  <si>
    <t>ルカ</t>
  </si>
  <si>
    <t>電話で聞いても教えてくれない</t>
  </si>
  <si>
    <t>ネットの広告でラドルチェの全身脱毛が安いと知り、ラドルチェの詳細を調べようとググってみました。月額は確かに安くていいなとは思ったものの。。。総額がいくらになるとかの情報があまり載っていなかったのでわかりずらかったです。</t>
  </si>
  <si>
    <t>しつこいくらい勧誘が激しい</t>
  </si>
  <si>
    <t>勧誘がないなんて嘘じゃん！100円のキャンペーンのやつで通いだしたら、かなり勧誘された！何度も断っているのに本当にしつこい(；´Д｀)</t>
  </si>
  <si>
    <t>AIRI</t>
  </si>
  <si>
    <t>いずれ乗り換えます</t>
  </si>
  <si>
    <t>月3000円弱で通えるなんてラッキーだと思い、ラドルチェに通うことにしました。</t>
  </si>
  <si>
    <t>ジェイエステにしてよかった</t>
  </si>
  <si>
    <t>脇のむだ毛がすごく気になるので、毎日のようにカミソリや毛抜きで自己処理をしていたら黒ずみになって困りました。このままではみっともないので、思い切って脱毛サロンに通うことにしました。</t>
  </si>
  <si>
    <t>北海道に店舗がないなんて…</t>
  </si>
  <si>
    <t>ジェイエステで脱毛を始めて1年経ちます。仕事の都合で旭川へ転勤が決まりました…。転勤しても続けて通いたかったのに、旭川はもちろん、北海道自体に店舗がありませんでした。早く北海道にも店舗を作って欲しいです(T_T)</t>
  </si>
  <si>
    <t>はちみつれもん</t>
  </si>
  <si>
    <t>残りの回数が少ないけど</t>
  </si>
  <si>
    <t>ジェイエステで脱毛をはじめてから、確かに毛は少しずつですが細くなってきていると実感しています。でも毛の量はあまり減ってきてる感じがしません。</t>
  </si>
  <si>
    <t>ラズベリー</t>
  </si>
  <si>
    <t>6回で終わらない部位も…</t>
  </si>
  <si>
    <t>ピュウベッロで脱毛しているのですが、痛みが本当に少ないので、痛みに弱い私でもなんとか通うことができました。</t>
  </si>
  <si>
    <t>あと2回で終わるかな？</t>
  </si>
  <si>
    <t>ピュウベッロの脱毛の金額が安かったので、その安さにつられて憧れだった脱毛をやってみることにしました。正直1回目に感じた痛みにはびっくりしました。カウンセリングでは個人差があるけれど、痛みはほとんど感じない、と聞いていたので衝撃的でした(´；ω；｀)</t>
  </si>
  <si>
    <t>こじまる</t>
  </si>
  <si>
    <t>キャビテーションの勧誘</t>
  </si>
  <si>
    <t>脱毛をしたくて通っているのに、毎回キャビテーションの勧誘が凄いです。必要ないと言ってるのに何度も何度も。遠回しに私に太ってると言いたいんでしょうかヽ(｀Д´#)ﾉ</t>
  </si>
  <si>
    <t>かなり痛い</t>
  </si>
  <si>
    <t>VIO脱毛をしたいと思っていたので、VIOに強いと聞いていたピュウベッロで脱毛をしていました。</t>
  </si>
  <si>
    <t>黒猫</t>
  </si>
  <si>
    <t>内装はきれいだけど施術室が残念</t>
  </si>
  <si>
    <t>店内に入ると待合室や受付の内装はとてもきれいでいい感じなのに…一歩施術室に入ると、カーテンで仕切られているだけ。ギャップが凄い。笑</t>
  </si>
  <si>
    <t>106.73.225.96</t>
  </si>
  <si>
    <t>み。</t>
  </si>
  <si>
    <t>キャンペーンで契約したため安さには満足です。</t>
  </si>
  <si>
    <t>ちゃっぴー</t>
  </si>
  <si>
    <t>予算オーバー</t>
  </si>
  <si>
    <t>ディオーネの脱毛したら脱毛後でも肌荒れが起きたりすることがありませんでした。むしろ脱毛前よりも肌の調子が良くなったのでそこはよかったのかなと思います。</t>
  </si>
  <si>
    <t>コロ</t>
  </si>
  <si>
    <t>高い！</t>
  </si>
  <si>
    <t>金額とコース回数が見合ってないような気がする</t>
  </si>
  <si>
    <t>料金が高いこと以外はまあまです</t>
  </si>
  <si>
    <t>ディオーネで脱毛をしました。毎月通うことに出来るので、毛の生え方が遅くなって効果も早く出たような気がしています。スタッフの皆さんも優しくて、気さくな雰囲気なのも通いやすく、良いですね。</t>
  </si>
  <si>
    <t>122.249.101.168</t>
  </si>
  <si>
    <t>接客が最悪です。脱毛効果もありません。</t>
  </si>
  <si>
    <t>イオン帯広店に通っていましたが、接客態度が最悪です。本当に行かない方がいいと思います。</t>
  </si>
  <si>
    <t>106.187.57.141</t>
  </si>
  <si>
    <t>怒</t>
  </si>
  <si>
    <t>とにかく騙された</t>
  </si>
  <si>
    <t>通ってた店舗(イオンモール多摩平の森店)が、いきなり閉店した！閉店2週間前にたった1枚のハガキでお知らせ…これからは横浜店に通えって！…はぁ?？東京の店舗から往復4時間以上かかる店舗に通えって？ふざけるな！そんなに暇人じゃない！無制限での契約だったが、その無制限にも罠があり、今解約しても返金分は無いんだって！2年弱通ってが、効果もほとんど無い！逆に毛がマダラに生えてくるから、このまま辞められないし…</t>
  </si>
  <si>
    <t>126.199.200.213</t>
  </si>
  <si>
    <t>いまみ</t>
  </si>
  <si>
    <t>おススメはしません。</t>
  </si>
  <si>
    <t>三宮店に19歳の時から行ってます。</t>
  </si>
  <si>
    <t>126.220.87.252</t>
  </si>
  <si>
    <t>ま</t>
  </si>
  <si>
    <t>詐欺</t>
  </si>
  <si>
    <t>まずホットペッパービューティーで</t>
  </si>
  <si>
    <t>94.130.183.184</t>
  </si>
  <si>
    <t>名無しのリーク</t>
  </si>
  <si>
    <t>香川県ルーちゃん餃子のフジフーヅはバイトにパワハラの末指切断の大けがを負わせた犯罪企業</t>
  </si>
  <si>
    <t>126.255.64.132</t>
  </si>
  <si>
    <t>あー</t>
  </si>
  <si>
    <t>綺麗です</t>
  </si>
  <si>
    <t>建物も綺麗でコース自体は低価格ですが、痛みはないですが、効果は他サロンの方が早いと思います。</t>
  </si>
  <si>
    <t>176.126.252.12</t>
  </si>
  <si>
    <t>情報漏洩</t>
  </si>
  <si>
    <t>香川県ルーちゃん餃子のフジフーヅはバイトにパワハラで指切断の重傷を負わせた犯罪企業</t>
  </si>
  <si>
    <t>106.167.78.46</t>
  </si>
  <si>
    <t>さいあく</t>
  </si>
  <si>
    <t>一度ここで働きたくて入社しましたがスタッフが顔合わせのときはニコニコしてたのにいざ働く当日になったらいきなり顔の表情や言葉がありえないほどきつくなって凄く嫌な思いをした。あんな人がお客様に対していい接客ができるとはおもえない。ひとりでも多くこのエステサロンにいってほしくない</t>
  </si>
  <si>
    <t>106.128.82.8</t>
  </si>
  <si>
    <t>抹茶</t>
  </si>
  <si>
    <t>電話対応の質が悪いです。</t>
  </si>
  <si>
    <t>お手入れ1回もせずに解約しました。</t>
  </si>
  <si>
    <t>182.251.129.62</t>
  </si>
  <si>
    <t>ラビット</t>
  </si>
  <si>
    <t>勧誘うざかった</t>
  </si>
  <si>
    <t>知人を紹介したも、何の礼も無いどころか、おまけにクレジット推進してまで執拗に勧誘してきた。不快で堪らなく二度と行くつもりはなくなりました。</t>
  </si>
  <si>
    <t>106.156.128.99</t>
  </si>
  <si>
    <t>かずみん</t>
  </si>
  <si>
    <t>え？</t>
  </si>
  <si>
    <t>遠方からなので、契約当日に施術をお願いするも却下。</t>
  </si>
  <si>
    <t>180.46.48.215</t>
  </si>
  <si>
    <t>@a</t>
  </si>
  <si>
    <t>いまいち</t>
  </si>
  <si>
    <t>ひたすら勧誘はすごいしつこいです。</t>
  </si>
  <si>
    <t>49.240.92.79</t>
  </si>
  <si>
    <t>saya</t>
  </si>
  <si>
    <t>脱毛終了しました。</t>
  </si>
  <si>
    <t>契約していたコースが終了し、永久にやってもらえる部位のみで予約を取ったら１ヶ月はキャンセル待ちで、予約が取れるのがだいぶ先でした。電話口も新人さんからベテランさんのような人に替わられ冷たい口調に聞こえてしまいました。</t>
  </si>
  <si>
    <t>203.152.218.53</t>
  </si>
  <si>
    <t>初めての脱毛でしたが満足です</t>
  </si>
  <si>
    <t>リゼで全身脱毛をしました。エステ脱毛はしたことなく、これが人生で初めての脱毛です。</t>
  </si>
  <si>
    <t>124.209.129.148</t>
  </si>
  <si>
    <t>格安２回チケット</t>
  </si>
  <si>
    <t>私は、脱毛でなく痩身ですが、イマイチな評価とライターの意見が、ル・ソニアの他記事より、１番的を得てると、思います。</t>
  </si>
  <si>
    <t>126.246.102.129</t>
  </si>
  <si>
    <t>えびさん</t>
  </si>
  <si>
    <t>思っていた以上に良い感じ</t>
  </si>
  <si>
    <t>今、渋谷院に通ってるんですけど事前に調べていたよりも雰囲気も良い感じです。</t>
  </si>
  <si>
    <t>1.75.238.97</t>
  </si>
  <si>
    <t>私は１０代の頃からラドルチェを利用してる者です。</t>
  </si>
  <si>
    <t>159.28.152.30</t>
  </si>
  <si>
    <t>nkym</t>
  </si>
  <si>
    <t>はじめての脱毛サロンだったからあまり気にはしていなかったけど</t>
  </si>
  <si>
    <t>いろんな脱毛サロンの口コミを見ると、勧誘はかなり高めだと思います。</t>
  </si>
  <si>
    <t>124.154.159.98</t>
  </si>
  <si>
    <t>とにかく予約がとれない</t>
  </si>
  <si>
    <t>予約がとれない上にとれても水分値が足りないと言われ施術してもらえない</t>
  </si>
  <si>
    <t>14.13.129.128</t>
  </si>
  <si>
    <t>ママちゃん</t>
  </si>
  <si>
    <t>ん?ここが納得いかない</t>
  </si>
  <si>
    <t>私はvioで脱毛に通っておりますが</t>
  </si>
  <si>
    <t>131.147.218.78</t>
  </si>
  <si>
    <t>ごまかしてる</t>
  </si>
  <si>
    <t>VIOをやってもらっていますが、</t>
  </si>
  <si>
    <t>60.152.56.15</t>
  </si>
  <si>
    <t>さなえ</t>
  </si>
  <si>
    <t>契約しない方がいいです。</t>
  </si>
  <si>
    <t>50万位で全身脱毛18回です。</t>
  </si>
  <si>
    <t>210.149.255.119</t>
  </si>
  <si>
    <t>まいこ</t>
  </si>
  <si>
    <t>全身脱毛には向かない</t>
  </si>
  <si>
    <t>キャンペーンで脱毛するととても安いです。しかし、カウンセリングで「腕も気になる」「脚も背中も気になる」と言った途端、すごい高額の脱毛コースを易々と進められました。ちなみに一人暮らしだとかバイトで稼いでる人はローンの審査に落ちるので、全身脱毛ができたとしても6回コースまでだと思われます。また、施術を受ける前に自己処理をしないといけないので、やはり値段、サービスの面でも全身脱毛は向かないと思われます。接客態度も、あまりに酷い人はいませんが人それぞれ違います。予約はとりやすい時期ととりにくい時期がありました。私は４月に入会し、４月～６月くらいまでは順調に予約がとれましたが７月はまったくとれませんでした。</t>
  </si>
  <si>
    <t>111.99.139.34</t>
  </si>
  <si>
    <t>接客はいいけど、予約は全然とれません。四ヶ月先までいっぱいです。</t>
  </si>
  <si>
    <t>119.104.129.83</t>
  </si>
  <si>
    <t>嘘つきです。</t>
  </si>
  <si>
    <t>友達の紹介</t>
  </si>
  <si>
    <t>大学時代、ワキの通い放題に通ってる友達の紹介で行きましたが、お局のようなスタッフに〇〇様は全身脱毛で通われてるんですよ?と言われ、長々説明。契約しないと帰れない雰囲気になったので仮契約という形で帰り、友達に確認すると私全身契約なんかしてないよと言われ、施術も痛かったので解約を伝えるの態度が一変、心底契約しなくてよかったです。</t>
  </si>
  <si>
    <t>49.106.206.53</t>
  </si>
  <si>
    <t>せっちゃん</t>
  </si>
  <si>
    <t>痛い</t>
  </si>
  <si>
    <t>脇のスーパー脱毛をしました</t>
  </si>
  <si>
    <t>39.110.212.67</t>
  </si>
  <si>
    <t>脱毛デレラ</t>
  </si>
  <si>
    <t>勧誘がチョット…</t>
  </si>
  <si>
    <t>キャンペーンの価格は非常に満足でしたが、他のプランを勧められるのが少し嫌でした…！</t>
  </si>
  <si>
    <t>126.244.64.238</t>
  </si>
  <si>
    <t>接客態度悪いです</t>
  </si>
  <si>
    <t>なかなか予約が取れず、こちらから数回店舗へ連絡しました。その際、スタッフの口調、態度は最悪で指摘すると、謝罪することもなく、「そうですか？」と。</t>
  </si>
  <si>
    <t>39.110.219.103</t>
  </si>
  <si>
    <t>fr</t>
  </si>
  <si>
    <t>あsdvx</t>
  </si>
  <si>
    <t>182.165.136.185</t>
  </si>
  <si>
    <t>R</t>
  </si>
  <si>
    <t>勧誘や対応</t>
  </si>
  <si>
    <t>勧誘がしつこいのはほかの皆様の口コミでもありますね。</t>
  </si>
  <si>
    <t>110.165.193.60</t>
  </si>
  <si>
    <t>良い勉強代</t>
  </si>
  <si>
    <t>予約取れなきゃ意味がない</t>
  </si>
  <si>
    <t>施術する前に解約してしまったので、サービスの質項目については3で評価させていただいてます。</t>
  </si>
  <si>
    <t>114.175.79.111</t>
  </si>
  <si>
    <t>ksdfggssDFk；L</t>
  </si>
  <si>
    <t>dFGmsksDFmg：sAZ</t>
  </si>
  <si>
    <t>DFがdskfんgsFD</t>
  </si>
  <si>
    <t>133.242.238.203</t>
  </si>
  <si>
    <t>佐藤創太</t>
  </si>
  <si>
    <t>肌が赤くなった</t>
  </si>
  <si>
    <t>脇の脱毛をしました。脇の部分だけ赤くなっちゃいました。たぶん皮膚が弱いだけなのかなぁ。</t>
  </si>
  <si>
    <t>113.42.226.74</t>
  </si>
  <si>
    <t>TST</t>
  </si>
  <si>
    <t>体験受けましたが</t>
  </si>
  <si>
    <t>広告内容を理解できていなかったみたいでお試し全身が契約ありきだったため契約せずに断念。</t>
  </si>
  <si>
    <t>126.152.70.21</t>
  </si>
  <si>
    <t>会社員</t>
  </si>
  <si>
    <t>キャンペーンの表記が詐欺的</t>
  </si>
  <si>
    <t>半年フル全身完了5万円との表記のキャンペーンがあったので、カウンセリングをしに行った。まず予約時間から15分も放置。カウンセリングが始まったと思ったら脱毛の仕組みを説明されて、片腕だけぷち体験。その後コースの勧誘が始まり、結局15回から20回は通わないと脱毛は完了しないのに、半年で完了との表記。その内容も上半身、下半身それぞれ半年で3回。つまり全く完了ではない。</t>
  </si>
  <si>
    <t>49.104.30.50</t>
  </si>
  <si>
    <t>全く予約が取れない</t>
  </si>
  <si>
    <t>初回の予約が2ヶ月後からしか取れず、運悪く生理がかぶってしまい予約の変更をお願いしたところさらに2ヶ月後しか空いていなかったので全く予約が取れないと言っても過言じゃないと思います。</t>
  </si>
  <si>
    <t>126.225.113.156</t>
  </si>
  <si>
    <t>ろぜ</t>
  </si>
  <si>
    <t>勧誘、接客態度、予約の取りにくさ</t>
  </si>
  <si>
    <t>勧誘一切なしということで、カウンセリングを受け、脇とV ラインの契約をしようかと思っていたのですが、しつこい勧誘と威圧感で、希望とは違うコースを契約させられ、クーリングオフも考えましたが、違約金が発生しますよと強く言われ渋々通うことにしました。</t>
  </si>
  <si>
    <t>180.31.187.3</t>
  </si>
  <si>
    <t>sasala.html</t>
  </si>
  <si>
    <t>ササラ</t>
  </si>
  <si>
    <t>ゆりの</t>
  </si>
  <si>
    <t>SHR脱毛すごい！</t>
  </si>
  <si>
    <t>顔にホクロが多いので、他で顔脱毛をしてもらってた時に若干ムラがある感じがして納得できてなかったんですが、SASALAさんで脱毛したら全然ムラなく脱毛できました！しかも日焼け肌でも出来るし、全然に痛くないんで驚き！！SASALAさんに乗り換えてよかった^^</t>
  </si>
  <si>
    <t>仕事帰りに通ってます</t>
  </si>
  <si>
    <t>SASALAさんは痛くないし、むしろ気持ちが良いので通っててすごく幸せな気分になります^^</t>
  </si>
  <si>
    <t>美肌になる脱毛サロン</t>
  </si>
  <si>
    <t>友達に肌を綺麗に保つ秘訣を聞いたらSASALAさんで脱毛してるからって教えてくれました。SASALAさんでやってるSHR脱毛はホクロも気にしなくて良いってスタッフさんが教えてくれたのでムラなく綺麗にして頂けてます。今では一緒に銀座店に通っています。</t>
  </si>
  <si>
    <t>ササラで初めての脱毛</t>
  </si>
  <si>
    <t>脱毛初心者で、毛に関する知識がほとんどなく、あるとすると痛みかなってぐらいでした。</t>
  </si>
  <si>
    <t>彩乃</t>
  </si>
  <si>
    <t>スタッフさんが不慣れ？</t>
  </si>
  <si>
    <t>職場が渋谷にあって近くで脱毛できるお店ないかな～と探していたらwebでSASALAを見つけカウンセリングを申し込みました。</t>
  </si>
  <si>
    <t>さよ</t>
  </si>
  <si>
    <t>最短6ヶ月で完了は微妙なところ・・・</t>
  </si>
  <si>
    <t>自己処理ってすごく手間がかかるし、お肌も傷つけるからよくないって知ってSASALAさんに無料カウンセリングに行ったら、 スタッフさんが色々と教えてくれたので、色々勉強になりました。今のところ2回行ってるけど最短6ヶ月で本当に脱毛完了するのかまだ不安です・・・。</t>
  </si>
  <si>
    <t>施術予約が電話でしかできないの不便！</t>
  </si>
  <si>
    <t>以前通っていた他のサロンだと効果を実感できず、特にデリケートゾーンはすごく気になって・・・</t>
  </si>
  <si>
    <t>美月</t>
  </si>
  <si>
    <t>いつも寝てしまいます</t>
  </si>
  <si>
    <t>昔の脱毛ってすごく高額で痛みも結構あったんですが、SASALAさんの脱毛は全くそんなことなく脱毛中も寝ちゃうくらい痛くないので通ってよかったなって思っています。 しかも結構芸能人の方とかいっぱい来てるので、何回かタレントの人見かけたことあります！</t>
  </si>
  <si>
    <t>友達と通ってます</t>
  </si>
  <si>
    <t>大学の友達が最近脱毛を始めたって言ってて、周りでも通ってる人が増えてきたので私も脱毛しなきゃと思って、ササラに通い始めました。</t>
  </si>
  <si>
    <t>リコ</t>
  </si>
  <si>
    <t>効果はまだわからない！</t>
  </si>
  <si>
    <t>興味があったSASALAがどんどん新店舗をOPENしてきて展開してきてうれしいです。 SHR脱毛もやってみたかったので、スタッフさんと色々お話しして乗り換えました。始めたばかりでまだ脱毛効果はわかりませんが店舗で色々な特典が受けられるので、脱毛以外にも楽しみが一杯です！</t>
  </si>
  <si>
    <t>脱コンプレックス！ネット予約がほしー。</t>
  </si>
  <si>
    <t>小さい頃から毛が濃いのが悩みで、自己処理してたけど綺麗にしたいなって思っていたところ、痛みがほとんどなく脱毛できるって噂のSASALAに通うことにしたんですが、本当に痛くなく丁寧に施術して頂いてすごく助かってます</t>
  </si>
  <si>
    <t>真由</t>
  </si>
  <si>
    <t>早い段階で効果を実感しています</t>
  </si>
  <si>
    <t>ササラの銀座店のお店に通い始めてかれこれ、全身脱毛が３回終わったところですが毛が生えてくるスピードが遅くなってきたように感じます。</t>
  </si>
  <si>
    <t>サワ</t>
  </si>
  <si>
    <t>キャンセルが二日前までは厳しい</t>
  </si>
  <si>
    <t>友達からSASALAさんの脱毛は痛くないよって聞いて、アクセスの便利な新宿店に毎月通っています。施術もめちゃくちゃ早くてびっくりしました！けど月額プランだとキャンセルは二日前までにしないと1回分消化されちゃうのはかなり厳しい。</t>
  </si>
  <si>
    <t>顔の毛が気にならなくなりました</t>
  </si>
  <si>
    <t>顔の産毛にコンプレックスなところがあり、近くの脱毛サロンで評判の高い店舗を探して見つかったのがササラでした。</t>
  </si>
  <si>
    <t>めちゃくちゃ早いです！</t>
  </si>
  <si>
    <t>友人がササラの新宿店に通っているので、私も一回体験してみました。</t>
  </si>
  <si>
    <t>みきぽん</t>
  </si>
  <si>
    <t>どの店舗も通えるらしいけど都内は3店舗・・・</t>
  </si>
  <si>
    <t>SASALAさんで脱毛を始めてから、肌触りも全然違うので自信を持てるようになりました。どの店舗も駅から近く行き来が自由なので本当に便利ですが都内は3店舗しかないです！これから寒い季節になりますが、うなじや腕を膝下脱毛して自身のある肌に仕上げます！</t>
  </si>
  <si>
    <t>mana</t>
  </si>
  <si>
    <t>コンプレックスが解消されました！</t>
  </si>
  <si>
    <t>毛深いことが学生のころからコンプレックスだったので、何かと着れる服が限られてしまっていました。</t>
  </si>
  <si>
    <t>ミナ</t>
  </si>
  <si>
    <t>火曜の楽しみ?</t>
  </si>
  <si>
    <t>この夏、若干日焼けした友達が「ササラの脱毛は全然痛くない」って言うから興味本位でカウンセリングに行ったんですが、新宿店のお姉さんがすごく優しくて、しかも体験したけど全然痛くないので即契約しました～</t>
  </si>
  <si>
    <t>M子</t>
  </si>
  <si>
    <t>駅近ですごくいい！</t>
  </si>
  <si>
    <t>SASALAの脱毛って本当に早いんですねー。最初は半信半疑だったけど、実際に何度も通って実感しているのですごく満足しています。施術の次の日に効果を感じるので予約日が待ち遠しいです。駅近で通いやすいのも嬉しいです。</t>
  </si>
  <si>
    <t>れい</t>
  </si>
  <si>
    <t>安いし安心して通える</t>
  </si>
  <si>
    <t>全身脱毛で顔とVIOも含まれていてとてもいいなと思いました！</t>
  </si>
  <si>
    <t>店舗数が少ない！</t>
  </si>
  <si>
    <t>高校生まで部活してたせいで日焼け肌でしたが、SASALAはオリジナルの脱毛方法なので、初めてでも痛くないので重宝しています。まだ脱毛1回目なので効果はあまり実感できていませんが。。。 勤務先の近くにも店舗があれば通い分けできるのでもっと便利になるな～。全4店舗はちょっと少ない。</t>
  </si>
  <si>
    <t>ゆかるん</t>
  </si>
  <si>
    <t>本当に「痛くない」</t>
  </si>
  <si>
    <t>ママ友から旦那さんの勧めで全身脱毛してるって聞いて、私も通いたくなりました。旦那に言ったら快く承諾してくれたので「SHRがすごい」って口コミで有名なササラに通うことにしました。ほんとに一瞬で脱毛が終わるのでびっくりしました。これならちゃんと通えそうです。</t>
  </si>
  <si>
    <t>乗り換えました</t>
  </si>
  <si>
    <t>今まで別の脱毛サロンに通っていたけど、予約枠埋まってて悩んでた時に、出来たばかりのSASALAはちゃんと予約できるって友達に教えてもらいました。</t>
  </si>
  <si>
    <t>you</t>
  </si>
  <si>
    <t>お肌も調子がいい！</t>
  </si>
  <si>
    <t>SASALAでイオン導入の脱毛を受けてからお肌の調子も良く、おかげで化粧ノリも良くなったのでみんなにオススメしてます。 しかも全く痛くないので毎回楽しみに通ってます。渋谷駅からも近いので遊びに行くときでも通いやすいです。</t>
  </si>
  <si>
    <t>ナナ</t>
  </si>
  <si>
    <t>日焼け肌もOK！</t>
  </si>
  <si>
    <t>日焼け肌でもしっかりと脱毛できるSASALAさんのSHR脱毛は凄くありがたいです。まだまだ暑い日が続くので綺麗になった肌を露出しても恥ずかしくありません。渋谷店のスタッフさんにもお肌の調子も褒めてくれるので、友達にも自慢しています。</t>
  </si>
  <si>
    <t>しぴたん</t>
  </si>
  <si>
    <t>乗り換えてよかった！</t>
  </si>
  <si>
    <t>他のサロンに通っていたんですが、全然予約とれなくて全身脱毛完了までの時間がかかるのでやめようか迷っていました。そんな時、SASALAは早く終わると聞いて試しに乗り換えてみました。実際に何度か通ったけどちゃんと予約取れるし前通ってたところよりも痛くないので、乗り換えて良かったです。</t>
  </si>
  <si>
    <t>ぴっぴ</t>
  </si>
  <si>
    <t>早く脱毛完了できそう</t>
  </si>
  <si>
    <t>今まで全身脱毛には興味がありましたが、痛いとか時間がかかるって聞いていたので通う決心ができずにいました。。</t>
  </si>
  <si>
    <t>SASALAめっちゃ良いです</t>
  </si>
  <si>
    <t>はじめは脱毛サロンに通うのって結構な金額になるなと思いながら、できるだけお手頃な値段でできないかなと思って色んな脱毛サロンのカウンセリングに行きました。</t>
  </si>
  <si>
    <t>気持ちよくて寝てしまうくらい</t>
  </si>
  <si>
    <t>友人におすすめということもあって、人生初めての脱毛をSASALAでやろうと思ってカウンセリングを予約したのがきっかけです。</t>
  </si>
  <si>
    <t>49.253.214.39</t>
  </si>
  <si>
    <t>ぴょん</t>
  </si>
  <si>
    <t>強い勧誘が怖かったです、、、、</t>
  </si>
  <si>
    <t>わきとVラインの通い放題を100円か200円（忘れました）のキャンペーン中に契約しました。そして5回目の施術の際のことです。施術中に「他に気になる部位はございませんか？」と尋ねられました。世間話の一貫だと思い「デリケートゾーンが気になりますね」と答えました。するとべらべらとデリケートゾーンについて話され「今キャンペーン中でして半額から1万円引きでご金額を提示出来ます。」と言われました。わきの脱毛の施術中のことです。考える余裕もなく「はい。」と答えるしかありませんでした。施術が終わり気が乗らないまま待合室で待っていると店員さんが来ました。またデリケートゾーンの脱毛についてや金額についてべらべら話され早く帰りたいのに切り抜ける間もありませんでした。そして終盤、「今10月のキャンペーン中でして半額であり1万円引きになります。今を逃すと今後チャンスはありません。」の連呼。ただの勧誘でした。私はただわきとVラインの脱毛に来ただけです。契約する気持ちで来たわけではないのですぐに高額な契約など決めれません。勧誘の決まり文句に尽きた所で「今日はいいです。」と切り抜ける事が出来ました。押しに弱い私も悪かったです。しかし、ただの強い勧誘のように思えてミュゼに不信感を覚えました。</t>
  </si>
  <si>
    <t>118.152.231.1</t>
  </si>
  <si>
    <t>葵</t>
  </si>
  <si>
    <t>通い始めた当初は、1ヶ月先の予約までしか受け付けておらず、予約が取りやすかったです。</t>
  </si>
  <si>
    <t>221.187.22.79</t>
  </si>
  <si>
    <t>MAyu</t>
  </si>
  <si>
    <t>しおり</t>
  </si>
  <si>
    <t>医療脱毛なのにそれほど痛くない！</t>
  </si>
  <si>
    <t>医療脱毛は効果はあるけど痛いと聞いてましたが、アリシアのレーザー脱毛は最新の痛みが少ないものだそうで、実際にほとんど痛くなかったです！脱毛効果もちゃんとあるので周りにもアリシア勧めてます(^^)</t>
  </si>
  <si>
    <t>かお</t>
  </si>
  <si>
    <t>予約が取れなすぎ</t>
  </si>
  <si>
    <t>最寄り駅にあるのでアリシアに通っています。カウンセリングのときから混んでいて人気なんだなと思ってましたが、本当に毎回予約が取れない。キャンセル待ちするしかない感じです。</t>
  </si>
  <si>
    <t>脱毛効果の高さに満足です</t>
  </si>
  <si>
    <t>以前は脱毛サロンへ通っていましたがあまり効果を感じられず、職場近くにあるリゼに通いなおしました。まだ2回目ですが、レーザー脱毛だけあってかなり効果を感じられました！！リゼはキャンセル料も無料なので急な予定が入った時も助かります！</t>
  </si>
  <si>
    <t>200.124.9.206</t>
  </si>
  <si>
    <t>スーパーコピー</t>
  </si>
  <si>
    <t>新品の財布の</t>
  </si>
  <si>
    <t>49.98.78.230</t>
  </si>
  <si>
    <t>あ</t>
  </si>
  <si>
    <t>基本的な接客態度さえも酷いスタッフがおおすぎる。毎回電話対応も最悪。予約は全身コースの人なんてまー取れない。部位も聞かれてないのに今月はいっぱいですと。行ったら行ったで毎回長々と勧誘。安いし勧誘にのりかけたときインカムでのやりとりも何言ってんのかわからんけど遠くに見えたスタッフがこっちにいるスタッフに向かってニヤっとしてて気分害されるし予約のときの部位より違う内容だったり言ってることが毎回毎回違いすぎてまじでうんざりです。ほんまに行かない方がいいとおもいます。</t>
  </si>
  <si>
    <t>126.100.149.75</t>
  </si>
  <si>
    <t>みちのく一人旅</t>
  </si>
  <si>
    <t>解約する人に厳しい</t>
  </si>
  <si>
    <t>全身とフリープランで契約しましたが、予約が取りにくく消化できないため解約することにしました。問い合わせると、当日キャンセルが一回あるので、その分は解約金から差し引かれますとのこと。私としては、当日キャンセルした覚えはないと不思議でした。</t>
  </si>
  <si>
    <t>122.100.26.10</t>
  </si>
  <si>
    <t>森</t>
  </si>
  <si>
    <t>2店舗行きましたが、どこも清潔感があり、受付、看護婦さん共に感じがいいです。</t>
  </si>
  <si>
    <t>126.35.33.54</t>
  </si>
  <si>
    <t>のあ</t>
  </si>
  <si>
    <t>アトピーの人、傷跡がある人は考えるべき</t>
  </si>
  <si>
    <t>アトピーの人、肌の弱い人にこそおすすめと言われミュゼの全身脱毛を契約しました。毛を剃った後はいつも痒くなり、幼い頃からアトピー体質だったため、どれだけ手入れしても無駄でした。剃刀を使わないようにしたいと脱毛を決意しミュゼのカウンセリングに行ったところ、そういった方にこそおすすめ、炎症しているところ、乾燥しているところは避けることになりますが、絶対に綺麗になると言われ契約しました。でもいざ施術してみると色が変わっているところはできませんのオンパレード。実際にカウンセリング時にこれくらいならできると言われたのに納得できない。確かに脱毛は傷跡にはできないといろいろなサイトで言われていますが、少しでも色が変わってるだけで避けられるのはおかしいと思います。それから必死に手入れしても何年も前の跡が数カ月で治るわけがなく、行くたびににできませんと言われる。結局一番綺麗になりたいところの毛は残ったまま。脱毛の効果はまだわかりませんが、少しでも色素沈着がある方は注意するべきだと思います。</t>
  </si>
  <si>
    <t>106.133.163.205</t>
  </si>
  <si>
    <t>ふくみ</t>
  </si>
  <si>
    <t>梅田 第四ビルに通いやすいため行ってたのですが。</t>
  </si>
  <si>
    <t>122.249.90.8</t>
  </si>
  <si>
    <t>パパ</t>
  </si>
  <si>
    <t>勧誘が凄まじかったです</t>
  </si>
  <si>
    <t>気軽な気持ちで行ったら、かなりぐいぐい来られて無理やり契約に…。。。</t>
  </si>
  <si>
    <t>106.167.46.30</t>
  </si>
  <si>
    <t>白石香恋</t>
  </si>
  <si>
    <t>220.104.124.202</t>
  </si>
  <si>
    <t>omotesando-skin.html</t>
  </si>
  <si>
    <t>表参道スキンクリニック</t>
  </si>
  <si>
    <t>エステ脱毛には通っていましたが効果があまり感じられず、表参道スキンクリニックの医療脱毛に乗り換えました。有名なタレントさんを広告に使っていたり、クリニックも綺麗でスタッフの方も丁寧なのが好印象でした。医療なのでやっとこれで全身脱毛できると思うと嬉しいです。まだ2回目が終わったところですが早速毛穴が小さくなってきた気がします。</t>
  </si>
  <si>
    <t>初めてでしたが安心できました</t>
  </si>
  <si>
    <t>夏場はほぼ毎日カミソリで自己処理していましたが面倒だし、肌へのダメージも不安で、友達に紹介してもらった表参道スキンクリニックへ通うことにしました。初めてだったので不安でしたがスタッフの説明も分かりやすく、万が一なにかあった場合も医師がいるので安心できました。まだ1回目ですが、脱毛後しばらくすると毛がポロポロ抜け落ちてきたので効果は抜群だと感じます。</t>
  </si>
  <si>
    <t>スムーズに進みました</t>
  </si>
  <si>
    <t>医療脱毛が気になりいくつかクリニックを調べていた時に、表参道スキンクリニックが比較的安かったのでカウンセリングへ。担当の方は淡々と説明してくれて分かりづらい部分もなかったのでその場で契約しました。予約も取りやすいのでここにして良かったです。</t>
  </si>
  <si>
    <t>ようこ</t>
  </si>
  <si>
    <t>効果がある分、痛みもある</t>
  </si>
  <si>
    <t>もともとエステ脱毛はしていましたが1年以上経ってもあまり変化が見られなかったので医療脱毛にしようと思い、表参道スキンクリニックのカウンセリングに行きました。丁寧な対応で価格も納得したのですぐに契約しました。実際の施術は正直痛いです。特にVIOの痛みが強いですが、スタッフの方が励ましてくれるので今後もなんとか頑張って通いたいです。</t>
  </si>
  <si>
    <t>職場の近くに表参道スキンクリニックがあるので通いやすくて助かります。美容皮膚科なだけあってスタッフの人がみんな肌がきれいなので脱毛続けて自分もこうなろうってモチベーションに繋がります(笑)秋に始めたから来年の夏までにスベスベになればいいなー。痛みは覚悟してましたが耐えられないほどではない！むしろ痛いのを我慢したあとの達成感のが大きいです(笑)</t>
  </si>
  <si>
    <t>価格で迷いました</t>
  </si>
  <si>
    <t>脱毛するなら医療じゃないと効果がないと聞いたのでいくつかのクリニックにまずはカウンセリングに伺いました。効果はどこも変わりなさそうでしたがやっぱり料金が高いので慎重に検討して、良心的な価格の表参道スキンクリニックに決めました。医療行為だし効果もあるので仕方ないとは思いますがまだ高い感じ…でも永久だし自分への投資も大事だと思うのでいい選択でした。</t>
  </si>
  <si>
    <t>あやか</t>
  </si>
  <si>
    <t>痛みに弱いです</t>
  </si>
  <si>
    <t>表参道スキンクリニックはやっぱり脱毛サロンより毛がしっかり減ってるのを感じます。個人差があるとは思いますが、わたしは足や骨の近くがすごく熱い感じがして痛いです。数回通ってもまだ痛いので体質だと思います…。効果は少なくなってしまうかもしれませんがパワー弱めてやってもらってます。</t>
  </si>
  <si>
    <t>えっか</t>
  </si>
  <si>
    <t>早くやればよかった！</t>
  </si>
  <si>
    <t>ずっと自己処理でしたがいい加減面倒でさぼっていたら、知人にムダ毛を指摘され恥ずかしくなり、急いで脱毛を調べてカウンセリングを申し込みました。急いで決めたのでいざ表参道スキンクリニックにつくと予想以上に綺麗な感じで尻込みましたが、丁寧な対応と意外と良心的な価格で即決！最初のうちは効果はまだ出ないだろうと思いましたがすぐに毛が薄くなり始めたのを実感できました！早くやっていればよかったと少し後悔中。</t>
  </si>
  <si>
    <t>さき</t>
  </si>
  <si>
    <t>肌が弱くても大丈夫でした</t>
  </si>
  <si>
    <t>肌が弱いため医療レーザーが不安でしたが、肌が弱かったりダメージがある状態でも、美容皮膚科なのでお肌の状態を診ながら説明してくれました。価格は安すぎると逆に不安なのでちょうどいい料金設定も決め手になりました。迷ってる方は一度表参道スキンクリニックのカウンセリングだけでも行ってみるのをおすすめします。</t>
  </si>
  <si>
    <t>レナ</t>
  </si>
  <si>
    <t>コンプレックスがなくなりました！</t>
  </si>
  <si>
    <t>長年毛が濃いのがコンプレックスで、友人に勧められて表参道スキンクリニックを契約しました。担当は女の人で丁寧に説明と施術をしてくれるので安心です。全身ですが1時間半くらいで意外とスピーディに終わってびっくりしました。駅からも近くて通いやすいです。</t>
  </si>
  <si>
    <t>182.251.118.201</t>
  </si>
  <si>
    <t>あっけ</t>
  </si>
  <si>
    <t>医療なのに安い！</t>
  </si>
  <si>
    <t>湘南美容外科は医療脱毛なのに安いから通ってます(^-^)痛いけど効果もあるから頑張れる。ただ男性も通ってるから女性専用のクリニックだと嬉しいなー。</t>
  </si>
  <si>
    <t>124.211.233.238</t>
  </si>
  <si>
    <t>ミゾノ</t>
  </si>
  <si>
    <t>安くて効果も感じられたと思います。</t>
  </si>
  <si>
    <t>しかしせっかく技術や効果はあっても最近のミュゼは対応が酷くなりましたね。予約時刻に遅刻するなと言っておきながら受付で10分待たせるわ、帰りの対応も雑で挙句忘れられてた事もあったし。施術適当過ぎ。</t>
  </si>
  <si>
    <t>113.156.172.218</t>
  </si>
  <si>
    <t>あやち</t>
  </si>
  <si>
    <t>予約のとりにくさ</t>
  </si>
  <si>
    <t>予約が取りやすいということで契約しましたが、いざ通ってみると1ヶ月以上後の予約しか無理でした。  また、お肌の調子が整うのが1ヶ月後ぐらいなのでそれくらいが良いと思うのでとか言ってる割に、実際には予約が取れないからそういう言い方をしているのが素人にもわかりました。 電話での予約しか出来ないのがまた不便です。</t>
  </si>
  <si>
    <t>106.73.3.192</t>
  </si>
  <si>
    <t>対応がひどかった</t>
  </si>
  <si>
    <t>脇とVIOで通っていたのですが、VIOのコースが終了となり、他に気になるところはありますかー？と勧誘され上半身脱毛コースを契約しました。予約した日時に行くと、予約されていませんと言われました。コースを契約したときにお店で予約をしたのに…。アプリにも予約日時は記載されていました。</t>
  </si>
  <si>
    <t>119.104.75.34</t>
  </si>
  <si>
    <t>めろん</t>
  </si>
  <si>
    <t>カウンセリング後の初回施術が2か月後…</t>
  </si>
  <si>
    <t>結婚式に向けて脱毛したいと思い、こちらに伺いました。</t>
  </si>
  <si>
    <t>180.7.101.163</t>
  </si>
  <si>
    <t>ねこぬ</t>
  </si>
  <si>
    <t>安くて勧誘もなくてよいが…</t>
  </si>
  <si>
    <t>安くて勧誘もなく対応もとてもよかったが、ふつうに5回じゃ全然終わらない。薄くはなるが長い毛がまばらに残るので、もう何回か通うことを考えると、安いかどうかは体質によるかもしれません。</t>
  </si>
  <si>
    <t>61.25.40.190</t>
  </si>
  <si>
    <t>ミカン</t>
  </si>
  <si>
    <t>まあまあかと</t>
  </si>
  <si>
    <t>12回のスピードコースで5回で効果が表れています。痛みはほとんどなく快適です。初回はシェービング代をとられましたが２回目からなれてきて簡単にできます。スタッフによって技術がバラバラなのが残念ですがしっかりやって欲しいので毎回500円払って指名しています。統一してもらえると助かるかなと</t>
  </si>
  <si>
    <t>61.7.57.179</t>
  </si>
  <si>
    <t>あんな</t>
  </si>
  <si>
    <t>絶対行かない方がいい。</t>
  </si>
  <si>
    <t>3年以上通いましたが、ほとんど効果がありませんでした。何度も追加契約して合計20万、フリーセレクト（自分の選んだ部位のみ）脱毛しましたが、契約時に『永久脱毛ならどれくらいの期間かかりますか？』（美容脱毛は永久脱毛ではないと知らず訪ねた）と言うと『部位にもよりますが2?3年程すれば無くなります』と言われたので契約。結果、永久脱毛にはならないことを知り、3年満了してもまだ半分くらい…。</t>
  </si>
  <si>
    <t>126.33.215.214</t>
  </si>
  <si>
    <t>ぽむ</t>
  </si>
  <si>
    <t>ちょっと詐欺</t>
  </si>
  <si>
    <t>関西で契約し仕事の都合で3月から東京にいく、どこに店がありますか？と聞いたところ、横浜に1つあって新宿がもうすぐできると、それなのにまだ新宿の店舗ができてなくて1年。交通費だって新宿通う方が安いし私の仕事は永遠立ちっぱなので休みの日はゆっくりしたいのに。</t>
  </si>
  <si>
    <t>テスト＠t</t>
  </si>
  <si>
    <t>【転職レシピリスティング】＠t</t>
  </si>
  <si>
    <t>14.13.40.96</t>
  </si>
  <si>
    <t>?　・?・?</t>
  </si>
  <si>
    <t>告知は嘘</t>
  </si>
  <si>
    <t xml:space="preserve">全身しっかり脱毛したい人にと980円1年通い放題の宣伝がよくされてますが、実際それで契約しに行ったら全身は一回だけと言われ、全身ならと勧められたコースはなんと100万超え。そこからなんやかんや割引して27万円まで下がりましたが、脱毛を早く終わらせるためにとボディークリームなど買わされることになり結局総額は57万円に。（クリームも塗るのはオールインワンを勧めてきたくせに結局化粧水や保湿剤などたくさん塗らなきゃいけないセットを購入させるような契約になってました） </t>
  </si>
  <si>
    <t>182.251.239.63</t>
  </si>
  <si>
    <t>通いにくい</t>
  </si>
  <si>
    <t>とにかく予約が全く取れない。そのため、施術が全く進まず、1年半経った今も全く効果が見られません。</t>
  </si>
  <si>
    <t>106.129.216.82</t>
  </si>
  <si>
    <t>ぶん</t>
  </si>
  <si>
    <t>退会します。</t>
  </si>
  <si>
    <t>予約がとれません。</t>
  </si>
  <si>
    <t>126.233.227.180</t>
  </si>
  <si>
    <t>予約が取れない、スタッフが冷たい</t>
  </si>
  <si>
    <t>3年ほど通っていますが、とにかく予約がとれません。2月に受診して、次に土日があいてあるのは都内・千葉県内あわせても早くて7月と言われました。季節に関わらず、いつも4-6か月先を提示されます。</t>
  </si>
  <si>
    <t>1.75.208.119</t>
  </si>
  <si>
    <t>トルネ</t>
  </si>
  <si>
    <t>仕方ないかなってかんじ</t>
  </si>
  <si>
    <t>予約のとりにくさNo.1てくらいとれない</t>
  </si>
  <si>
    <t>126.115.229.217</t>
  </si>
  <si>
    <t>m&amp;k</t>
  </si>
  <si>
    <t>予約は取れないし、期限切れると、払ったお金の返金が一切無い。5万以上ミュゼに寄付した形になりました。施術もしてくれないし、サービスも一切無いです。本当最高</t>
  </si>
  <si>
    <t>126.245.136.154</t>
  </si>
  <si>
    <t>りりー</t>
  </si>
  <si>
    <t>2週間に1回通えると言っているが実際予約が全然取れなくて、1ヶ月から1ヶ月半になってしまう。</t>
  </si>
  <si>
    <t>1.79.85.175</t>
  </si>
  <si>
    <t>あいぽーん</t>
  </si>
  <si>
    <t>予約が取れない！！！</t>
  </si>
  <si>
    <t>契約時は5回コースで一年以内に終わりますと言われたにも関わらず、全く予約が取れず、3回終わった時点で既に一年半が経ちました。</t>
  </si>
  <si>
    <t>123.227.119.112</t>
  </si>
  <si>
    <t>武田まゆみ</t>
  </si>
  <si>
    <t>説明不足</t>
  </si>
  <si>
    <t>施術行く直前にどうしても辛かったため思わず花粉症の薬を服薬してしまい、来店してから、確認事項に服薬について書いてあっため、正直に申告したら、内服から8時間空いてないととか、医者の確認がないと施術できないと返された。予約がなかなか取れないため、生理を遅らせて行ったのに、何かあっても責任を取らなくていいと言っもダメの一点張り。融通が効かない。毎回施術前後に確認事項のラミネートされたのを見せられるけど、そこにしっかり明記するべきだし、予約がなかなか取れない中、予定を調整し、やっと来店した所で門前払いはないわ。施術後に内服はいいの？かと思うし、定期内服がある人はここに通えませんね。</t>
  </si>
  <si>
    <t>153.202.113.117</t>
  </si>
  <si>
    <t>急いで脱毛したい人にはお勧めできません。</t>
  </si>
  <si>
    <t>ハッキリ言って通いにくいです。</t>
  </si>
  <si>
    <t>111.239.60.157</t>
  </si>
  <si>
    <t>予約がすごい取りにくい。</t>
  </si>
  <si>
    <t>180.26.73.245</t>
  </si>
  <si>
    <t>全身脱毛契約しました！</t>
  </si>
  <si>
    <t>今年から、ラドルチェさんにお世話になっています。以前までは別の脱毛サロンに通っていましたが、スタッフの当たり外れがあったり効果も感じなかったので解約しました。</t>
  </si>
  <si>
    <t>126.60.235.101</t>
  </si>
  <si>
    <t>YU</t>
  </si>
  <si>
    <t>効果が出てきました！</t>
  </si>
  <si>
    <t>ここのスタッフさんはすごく優しい方ばかりで</t>
  </si>
  <si>
    <t>126.224.150.167</t>
  </si>
  <si>
    <t>めい</t>
  </si>
  <si>
    <t>勧誘がひどい</t>
  </si>
  <si>
    <t>脱毛とエステに通ってるのですがエステの別メニューを毎回しつこいくらい勧めてきます！</t>
  </si>
  <si>
    <t>今通ってるのですがエステの別メニューを毎回しつこいくらい勧めてきます！</t>
  </si>
  <si>
    <t>126.199.79.108</t>
  </si>
  <si>
    <t>いってきましたー！</t>
  </si>
  <si>
    <t>脱毛はラドルチェさんで3店舗目です、今までTBCさん、ミュゼさんでお世話になりましたが、全身するとお値段がちょっと、、</t>
  </si>
  <si>
    <t>58.70.126.71</t>
  </si>
  <si>
    <t>カステラ</t>
  </si>
  <si>
    <t>学生のときにワキとVラインの安いキャンペーンで通い始め、就職と共に全身コースにのりかえました。</t>
  </si>
  <si>
    <t>114.185.11.89</t>
  </si>
  <si>
    <t>スタッフが質が悪い</t>
  </si>
  <si>
    <t>勧誘もかなりあります。唖然とするくらい、言ったことに責任を持たない人ばかりです。店舗ではらちがあかず、本社に問い合わせしましたが、そちらも確認不足な上、対応してあげてるというような高圧的で傲慢な態度で話してきます。その上担当者すら名乗らないで解決させようとする始末…やると説明したことをやらない、できると言ったこともできないと言うし、話題を逸らしてやり過ごす。挙句、最初の説明通りにしてるだけですと言う…説明されてないから言ってるのに、施術もイマイチで本当に満足のいかない所でした。途中で解約しました。本当に気をつけた方がいい業者だと思います。</t>
  </si>
  <si>
    <t>126.233.171.165</t>
  </si>
  <si>
    <t>りぼん</t>
  </si>
  <si>
    <t>時間にルーズ</t>
  </si>
  <si>
    <t>しっかり決められた時間の5分前に行き、送れず行ったにも関わらず10分以上店員が出てこなく1人で放置状態でした。脱毛前に嫌な思いをしました、以後このようなことはないようにして頂きたいです。</t>
  </si>
  <si>
    <t>180.45.114.79</t>
  </si>
  <si>
    <t>T</t>
  </si>
  <si>
    <t>抜けない、勧誘、当て漏れ最悪なサロン</t>
  </si>
  <si>
    <t>もう何から何まで最悪ですね。磐田店に通い続けて5、6年ですがまず店側のミスが多過ぎる。残りの回数間違いや、部位ごとの残り回数の把握も滅茶苦茶。当て漏れによる当て直しなどしょっちゅう。当て直しで時間をさいていってるのに謝罪すら無いそこに勧誘までしてくる始末。頭にきますね効果無しだし全身契約した事をずっと後悔してます。</t>
  </si>
  <si>
    <t>49.96.9.46</t>
  </si>
  <si>
    <t>なこ</t>
  </si>
  <si>
    <t>効果を実感！！</t>
  </si>
  <si>
    <t>JR大阪店に通っています。落ち着く空間でお店の雰囲気がとても良いです。スタッフさんの説明もわかりやすくいつも丁寧な施術をしてくれるため安心して通っています。数回通っただけですでに効果を実感しており次の施術も楽しみです。</t>
  </si>
  <si>
    <t>112.68.35.104</t>
  </si>
  <si>
    <t>えんみ</t>
  </si>
  <si>
    <t>ムダ毛が少なくなってきました♪</t>
  </si>
  <si>
    <t>阪急梅田駅前店に通っています。</t>
  </si>
  <si>
    <t>180.59.205.227</t>
  </si>
  <si>
    <t>182.251.131.92</t>
  </si>
  <si>
    <t>げんちゃん</t>
  </si>
  <si>
    <t>痛くないのは良いですが…</t>
  </si>
  <si>
    <t>2週間に1回のスパン、最短6か月で脱毛完了できるスピード脱毛が可能　というのに惹かれて早く脱毛完了したかった私は、ストラッシュを迷わず通い放題で契約して4回通ってます。痛くない施術やスタッフさん達も優しくて申し分ないのですが、予約が毎回何故か1か月先でお願いします！と優しいスタッフさんから言われます。契約の時は予約取りやすいので大丈夫です！と笑顔で言われたのでちょっと不満です。</t>
  </si>
  <si>
    <t>64.252.167.132</t>
  </si>
  <si>
    <t>clinic</t>
  </si>
  <si>
    <t>glow.html</t>
  </si>
  <si>
    <t>GLOWクリニック</t>
  </si>
  <si>
    <t>さえ</t>
  </si>
  <si>
    <t>できるだけ費用を抑えたかったのでありがたい</t>
  </si>
  <si>
    <t>最大のポイントはリーズナブルな料金です。できるだけ費用を抑えたかったのでありがたいと思いました。また、スタッフの対応も好印象です。説明も分かりやすかったし、気配りも細やかでした。</t>
  </si>
  <si>
    <t>frey-a.html</t>
  </si>
  <si>
    <t>フレイアクリニック</t>
  </si>
  <si>
    <t>料金は妥当だったと思います。</t>
  </si>
  <si>
    <t>8ヶ月程度で完了しましたし、完全にツルツルになったのです満足です。ただ、カウンセリングの際に痛みはほとんどないと言われたのですが、私の場合は刺されるような痛みを感じたのはマイナスでした。これから通う人は、自身が想像するより少し痛い程度と思った方が良いかもしれません。料金は妥当だったと思います。リゼクリニックも近くにあり、どちらかにしようと思ったのですが圧倒的にフレイアの方が安いためこちらを利用しました。</t>
  </si>
  <si>
    <t>よしこ</t>
  </si>
  <si>
    <t>5回目あたりで生えなくなってきました</t>
  </si>
  <si>
    <t>ワキの脱毛をしました。5回目あたりで生えなくなってきましたので効果には満足しています。おかげで夏の時期は、カミソリ負けをして赤くなって痒くなっていたこと状態から解放されました。また処理もほぼ必要なくなりました。ただ、他の大手の美容クリニックと比べると料金は高いと思います。</t>
  </si>
  <si>
    <t>ミッキーマウス</t>
  </si>
  <si>
    <t>他の部位の脱毛を勧められて困りました。</t>
  </si>
  <si>
    <t>脇の脱毛をしていた時、人によってだと思いますが、他の部位の脱毛を勧められて困りました。仕事なのでしょうがないと思いますが、強く断れない私のような性格のものは困るんじゃないかなと思いました。スタッフは当たり外れがあっていい人はすごく手際がいいけど遅い人はもたもたしていました。</t>
  </si>
  <si>
    <t>じゅんこ</t>
  </si>
  <si>
    <t>太い毛でもまったく痛みを感じない</t>
  </si>
  <si>
    <t>医療脱毛の全身脱毛なのに非常に安くて魅力的でした。太い毛でもまったく痛みを感じないので痛みに弱い人向けです。室内も清潔でスタッフの方は無理な勧誘をしてこないので安心して通えました。</t>
  </si>
  <si>
    <t>ななよ</t>
  </si>
  <si>
    <t>スタッフの対応も好印象です。</t>
  </si>
  <si>
    <t>最大のポイントはリーズナブルな料金です。できるだけ費用を抑えたかったのでありがたいと思いました。</t>
  </si>
  <si>
    <t>施術も丁寧にして頂いた</t>
  </si>
  <si>
    <t>料金は普通だと思いますが、接客にはかなり満足しておりまして、担当者の方のお気遣いや丁寧な対応などがとても好印象だった事を覚えております。初めての脱毛だったので不安もありましたが、丁寧な説明から始まり施術も丁寧にして頂いたと感じております。</t>
  </si>
  <si>
    <t>オオモリ</t>
  </si>
  <si>
    <t>接客などもとても丁寧</t>
  </si>
  <si>
    <t>まず料金は割と妥当だったのではないかとおもいました。予約なども他の脱毛サロンなどよりは比較的取りやすかったので気軽に通うこともできました。接客などもとても丁寧で安心して脱毛治療を受けることができたのでとても満足です。</t>
  </si>
  <si>
    <t>つるつる肌</t>
  </si>
  <si>
    <t>勧誘は少しはあったように感じます。</t>
  </si>
  <si>
    <t>勧誘についてですが、他の脱毛サロン同様少しはあったように感じます。しかしそこまで強要される感じもなかったので心象は良いです。効果についてですが、一年通って全身脱毛に効果がみられています。満足です。料金は妥当だと思います。</t>
  </si>
  <si>
    <t>さとう</t>
  </si>
  <si>
    <t>フレイアクリニックは良い意味で普通</t>
  </si>
  <si>
    <t>お得なキャンペーンなどにひかれて他にも色々な脱毛サロンやクリニックに行ったことがありますが、フレイアクリニックは良い意味で普通と言いますか、特別な特徴のようなものは感じませんでした。料金も妥当で、それに見合った脱毛効果が得られたと思っています。</t>
  </si>
  <si>
    <t>まいな</t>
  </si>
  <si>
    <t>痛みが少なくて施術時間がスピーディー</t>
  </si>
  <si>
    <t>痛みが少なくて、施術を受けている間ストレスを感じませんでした。また、施術時間がスピーディーだったことも利点です。</t>
  </si>
  <si>
    <t>ゆりな</t>
  </si>
  <si>
    <t>予約は一週間以内に取る事が出来ました。</t>
  </si>
  <si>
    <t>使用料金は低価格で脱毛を行えたし効果は直ぐに出たので好印象でした。予約を直ぐに行いたいと思っていたけど予約は一週間以内に取る事が出来ました。一ヶ月以上掛かると思っていたので一週間以内に予約を行えた事は嬉しかったです。</t>
  </si>
  <si>
    <t>もこもこ</t>
  </si>
  <si>
    <t>日焼けしていても脱毛してくれるのは他にはない魅力です。</t>
  </si>
  <si>
    <t>値段に惹かれたので通いました。私は痛みに弱いのですが、蓄熱式脱毛のフレイアはまったく痛みを感じずよかったです。日焼けしていても脱毛してくれるのは他にはない魅力です。</t>
  </si>
  <si>
    <t>70.132.55.156</t>
  </si>
  <si>
    <t>不満ではないが通ってすごく良かったわけでもない</t>
  </si>
  <si>
    <t>脱毛に関しては、とても不満ではないが通ってすごく良かったわけでもない。効果はあったけど物凄く早く出たわけではなかったです。料金面では、妥当なお値段設定かと思います。クリニック脱毛だと、高いのが当たり前なので覚悟は居ると思う。</t>
  </si>
  <si>
    <t>eminal.html</t>
  </si>
  <si>
    <t>エミナルクリニック</t>
  </si>
  <si>
    <t>Amo</t>
  </si>
  <si>
    <t>予約は問題なくとることが出来ます。</t>
  </si>
  <si>
    <t>サロンのスタッフさんはいつも優しく分からないこと、困っていることに対応してくれます。1番心配していた施術中の痛みは、痛いところは痛いと伝えれば照射時間を短くしたり、機械のレベルを下げてくれます。予約は1ヶ月後まで取れるので、施術を受けた次の日にサイトで予約すれば問題なくとる事が出来ます。</t>
  </si>
  <si>
    <t>8x653</t>
  </si>
  <si>
    <t>金額は十分価値がある</t>
  </si>
  <si>
    <t>料金的には当初予想していた以上に高めだった、というのは確かにありますが終わってみれば確かな効果を得られたほどの良い結果と施術後にできる自己ケアの方法などアフターケアもしっかりしてもらえたし、通院中も丁寧で質の高いサービスを提供してもらえたので金額は十分価値がある、といえると思いました。予約も若干取りにくいときは少なからずありましたが全体的な施術プランを見ながら「この日はどうですか？」などそんなに間があきすぎない日を提案してくれたので良かったです。そういった意味でも満足度はとても感じられたし、スケジュール調整がそれなりに大変だったこともありましたがそれでも通って良かったな、というように思っています。</t>
  </si>
  <si>
    <t>予算は少しオーバーしましたが、後悔はしていません。</t>
  </si>
  <si>
    <t>痛いことは覚悟していましたが、思ったほどではない痛みでした。たまにパチッとする痛みはありましたが、我慢できる程度でした。予算は少しオーバーしましたが、後悔はしていません。スタッフの方の対応も丁寧です。予約の取りやすさは、以前通ったことのあるミュゼと比べたら圧倒的に取りやすいです。</t>
  </si>
  <si>
    <t>1回目から効果が感じられた。</t>
  </si>
  <si>
    <t>1回目から効果が感じられて、毛穴の黒ずみまでなくなったので満足しています。</t>
  </si>
  <si>
    <t>痛みもなく出来たので良かったです。</t>
  </si>
  <si>
    <t>肌がスベスベになり、とても満足しております。特に痛みがあるのかと心配していたが、痛みもなく出来たので良かったです。</t>
  </si>
  <si>
    <t>70.132.55.138</t>
  </si>
  <si>
    <t>けんぽん</t>
  </si>
  <si>
    <t>料金も安くて済んで対応もよかった</t>
  </si>
  <si>
    <t>特にVラインはまばらですが現況二分の一くらい生えてきていません。なので残やりたい方はカウンセリングで聞かれると考えますが絶対言っておいた方がいいです。シェーピング代は後ろ半身がフリーで他には1部位1.000円。</t>
  </si>
  <si>
    <t>70.132.51.145</t>
  </si>
  <si>
    <t>ハーバーランド</t>
  </si>
  <si>
    <t>人によって異なる対応</t>
  </si>
  <si>
    <t>Vラインを施術してもらう時脚の付け根の2本を以前はVラインの時にしてくれてたのに、ある人だけはこちらは対象外なので対応出来ません。ひざ上で予約を取ってくださいと言われました。その方は敬語は使うものの全てにおいて上からお話になってました。癒しの時間でもあるのに2度と行きたくなくなりました。そんなに偉いんでしょうか？</t>
  </si>
  <si>
    <t>ノイ</t>
  </si>
  <si>
    <t>剃毛にご注意！</t>
  </si>
  <si>
    <t>シェーバーにご注意！</t>
  </si>
  <si>
    <t>羊</t>
  </si>
  <si>
    <t>小さな一言があればもっと安心できたかとは思います</t>
  </si>
  <si>
    <t>予約は比較的スムーズに取れたし来店後もそんなに待たずに施術室に案内されたし、施術に関する説明もそれなりに丁寧にしてもらえたので「今日はどんな施術をしていくんだな」とイメージがしやすかったのは良かったです。ただジェルを予告なく塗られて冷たくてビックリしたり、痛みが結構発生したりしたのでそういったところに小さな一言があればもっと安心できたかとは思います。また、施術直後には確かな脱毛効果を感じられて肌が綺麗になり満足はできたものの全体の行程が終了した後1ヶ月程度でまた発毛がはじまってきてしまい、箇所によっては施術前よりも濃くなってしまったところもありました。自己処理では追いつかないぐらいになってしまい、残念な気持ちになってしまいました。そう考えると料金は見合っていないと思いました。</t>
  </si>
  <si>
    <t>医療脱毛にしては安いのに予約もしっかり取れるのが嬉しかった</t>
  </si>
  <si>
    <t>過去に通ったことのある脱毛サロンは予約が全然出来なかったので、スムーズに予約が取れるとこんなにストレスがないんだと実感しました。</t>
  </si>
  <si>
    <t>まま</t>
  </si>
  <si>
    <t>スベスベ肌になったので満足です。</t>
  </si>
  <si>
    <t>なかなか希望通りの予約は出来なく時間がかかってしまいましたが、サービス内容はとてもいいと思います。料金は少し高いかな？と思いましたが実際 施術をしてもらった後の効果を見ればやって良かったと思います。痛みは全くないと言えば嘘になりますが、ちょっとチクッと時々するくらいなので、そんなに気になる事はありませんでした。今まで気になっていた毛穴のブツブツも綺麗になりスベスベ肌になったので満足です。</t>
  </si>
  <si>
    <t>にもん</t>
  </si>
  <si>
    <t>総合的に見て、とても満足しています。</t>
  </si>
  <si>
    <t>料金は、他と比べて平均的でしたので好印象でした。安いわけではないですが、ある程度の効果を期待していたので自分のなかでの範囲内という常識的な価格帯でした。</t>
  </si>
  <si>
    <t>かみ</t>
  </si>
  <si>
    <t>お店はとてもきれいだったが、料金が思ったより高くて通い続けることができなかった。脱毛自体はすぐ毛が生えてこなくなったので問題はありません。スタッフの接客・予約ともトラブルなくできたので良かったと思います。</t>
  </si>
  <si>
    <t>あいな</t>
  </si>
  <si>
    <t>自己処理から解放されたのが嬉しい</t>
  </si>
  <si>
    <t>顔とVIOが含まれていませんでしたが、全身脱毛が5回出来て18万5千円でしたのでお値打ちに施術が出来たと思います。蓄熱式脱毛を行っているので、痛みが軽くて助かりました。医師の診察がありますし、看護師の方が施術をしてくれるので安心出来ます。私は毛が濃くて量が多いので、きちんと毛が抜けるか心配でした。以前通っていたサロンでは効果を感じることが出来なかったからです。しかし1回の施術後から効果を感じることが出来て驚きました。5回の施術で全身ツルツルになることが出来ました。永久脱毛が出来て自己処理から解放されたのが嬉しいです。</t>
  </si>
  <si>
    <t>64.252.172.145</t>
  </si>
  <si>
    <t>少しがっかりです。</t>
  </si>
  <si>
    <t>金額や雰囲気は良いですが、照射の仕方が雑な気がします。院や当ててくれる方によりますが、照射漏れや、ジェルの少なさ、塗り方の適当さが気になりました。それを指摘できる雰囲気でもなくて、期待が大きすぎた分、少しがっかりでした。</t>
  </si>
  <si>
    <t>恋肌</t>
  </si>
  <si>
    <t>どうだろう</t>
  </si>
  <si>
    <t>脱毛したくて調べたところ月額1400円くらいだったので安さに惹かれカウンセリングへ行きました。カウンセリングでは月額1400円の安さの話はなくお得だよと35万円ほどのプランを勧められました。私自身脱毛が初めてなので効果なりなんなりそうなんだーと思い聞きました。解約期限があるので安心ではありますが、少し圧があるように感じました。毛周期の関係のあるのだそうですが、最短2週間に一回ではなくほとんど1ヶ月に一回なのでは？と不安になっています。まだ効果は感じられないのでこれから通い続けて解約を考えようと思いました。</t>
  </si>
  <si>
    <t>レジーナクリニック</t>
  </si>
  <si>
    <t>態度が…</t>
  </si>
  <si>
    <t>接客態度があまりいいとは言えないなと思いました。笑顔は無いし、私がもちろん悪いのですが、剃り残しがあって帰り際に無愛想に剃り残しが多かったです。機械によっては照射出来なくなりますので次はお願いします。と言われ、悲しくなりました。全く処理してない訳ではなかったのでもう少し言い方があったのでは…もしくは声のトーンをあげるなどしてもらいたかったです。悲しい気持ちになりました。</t>
  </si>
  <si>
    <t>脱毛サロンの方が丁寧な接客</t>
  </si>
  <si>
    <t>医療脱毛だからなのかは分かりませんが、少し接客が悪く感じました。</t>
  </si>
  <si>
    <t>安い金額と少ない回数の広告はあてにならない</t>
  </si>
  <si>
    <t>ネットの全身脱毛（顔、エチケットなし）の最短5か月、月々2980円?との広告を見て安い！と思いカウンセリングを受けましたがランキングをみせられて10回の全身脱毛(顔、エチケットあり)を勧められたため金額が思っていたより高くなる。自己処理が不要になるまで5回～とホームページに記載されていたが、カウンセリングでは5回だと月1程度の自己処理が必要で10回12回で自己処理が不要になると言われた。少ない回数、安い金額の広告で客寄せをして実際には倍の回数、金額のプランを勧められる。商売としては当たり前なんだろうけど、なんかな?。</t>
  </si>
  <si>
    <t>はみ</t>
  </si>
  <si>
    <t>効果もなく接客もひどい</t>
  </si>
  <si>
    <t>5回施術でツルツルになると言われ、初めて4回目ですが、お世辞でもツルツルとはいえません。もう一回残ってますが完全にツルツルになる気がしないので解約するか悩んでいます。</t>
  </si>
  <si>
    <t>あかね</t>
  </si>
  <si>
    <t>良くない</t>
  </si>
  <si>
    <t>1回の脱毛効果はありますが、予約が取りづらく次回予約が4ヶ月後になってしまう。初めのカウンセリングで毛周期の話をされたので、それを鑑みると3ヶ月後が理想なのに。</t>
  </si>
  <si>
    <t>レモンママ</t>
  </si>
  <si>
    <t>まだ1回も通えてない。</t>
  </si>
  <si>
    <t>その店舗で脱毛したく契約。近々1週間は予約がとりずらいと説明は受けたが実際は契約日から2ヶ月先まで予約がいっぱい。</t>
  </si>
  <si>
    <t>だいふく</t>
  </si>
  <si>
    <t>人によって対応や技術に差がある</t>
  </si>
  <si>
    <t>契約の時は印鑑を持ち物に指定されなかったのに、</t>
  </si>
  <si>
    <t>リゼクリニック</t>
  </si>
  <si>
    <t>仕事の関係で土日しか通えないのですが、予約日が解放されてすぐにメールをするのですが、希望する日に一回で予約を取れたことはありません。なかなか、回数こなす事が出来なくて困ります。</t>
  </si>
  <si>
    <t>無名</t>
  </si>
  <si>
    <t>効果とサービスがイマイチ</t>
  </si>
  <si>
    <t>値段安いからか、脱毛効果はイマイチです。</t>
  </si>
  <si>
    <t>さくら</t>
  </si>
  <si>
    <t>カウンセリングのみ</t>
  </si>
  <si>
    <t>サービスや料金に魅力を感じ無料カウンセリングに行きましたがスタッフの方の対応が非常に悪かったです。</t>
  </si>
  <si>
    <t>130.176.25.145</t>
  </si>
  <si>
    <t>湘南美容クリニック</t>
  </si>
  <si>
    <t>ぺこ</t>
  </si>
  <si>
    <t>お勧めです！</t>
  </si>
  <si>
    <t>VIO6回のコース中です。</t>
  </si>
  <si>
    <t>riri</t>
  </si>
  <si>
    <t>施術する人によって効果に差がある</t>
  </si>
  <si>
    <t>全身vio込みの10回コースで学割になり48万？位バイトをして払いました。</t>
  </si>
  <si>
    <t>maffin</t>
  </si>
  <si>
    <t>とにかく予約が…</t>
  </si>
  <si>
    <t>とにかく予約が取りづらい。生理と重なりそうだったため、予約の変更をお願いしたら平日だと4ヶ月後、土日だと5ヶ月後って…。</t>
  </si>
  <si>
    <t>料金に値する効果</t>
  </si>
  <si>
    <t>スーパー脱毛を約1年通っていて、今も通っています。</t>
  </si>
  <si>
    <t>全５回で良かった</t>
  </si>
  <si>
    <t>全５回コースが完了しました。</t>
  </si>
  <si>
    <t>taeko</t>
  </si>
  <si>
    <t>tocyu</t>
  </si>
  <si>
    <t>途中解約を伸ばされ、結果コロナでいつの間にか期限切れだまされた・</t>
  </si>
  <si>
    <t>２４回で契約して１２回で解約申しでた、まだ数年2年以上大丈夫と言われそこらら、何回か行き、解約再度もうしでたら、1日前に期限ぎれ、期限は自分で管理してください。とその時初めていわれて、何度も通い、１度も期限確認してまうか？とかあと半年です。とか声掛けなし。あらての詐欺としか思えない。アプリでの予約。に変更したとき何も説明なし。新しいメンバ獲得のみで、すでにメンバーへの配慮に欠ける。6万８０００円どぶに捨てた。コロナの件で期限伸びるのも連絡なし。申し出た人のみ。信じられない対応だ。弁護士に相談予定・</t>
  </si>
  <si>
    <t>山下まりあ</t>
  </si>
  <si>
    <t>予約とれません</t>
  </si>
  <si>
    <t>那覇のフレイアクリニックは予約取れず普通に2ヶ月3ヶ月待ちです。知ってたら絶対契約しなかった。参考にしてください。</t>
  </si>
  <si>
    <t>正直な意見</t>
  </si>
  <si>
    <t>初めてこんな酷いサロン来ました</t>
  </si>
  <si>
    <t>いいところは安いだけ</t>
  </si>
  <si>
    <t>酷い対応</t>
  </si>
  <si>
    <t>照射漏れの対応なし</t>
  </si>
  <si>
    <t>他店のレーザーでは有り得ない毛の残り方をしていたので見てもらうとこれは照射漏れではないと一点張りのマニュアル対応。一切ミスを認めませんでした。再照射のサービスなんて名ばかりでなにかと理由をつけて受けさせてない、ミスは認めないという姿勢が見て取れました。こんな対応悪いクリニックは初めてです。初めての方は他のクリニックにした方がいいです。コストは安いかもしれませんがやはり値段が安いのにはそれなりの理由があるんだなと感じました。この投稿で一人でも救えれば幸いです。</t>
  </si>
  <si>
    <t>VIO効果なし</t>
  </si>
  <si>
    <t>VIO5回コースが終わり1年近く経ちましたがすっかり元通り剛毛の毛に戻りました。通ってる間は多少効果を感じてはいたのですが時間が経つとその効果も消えました。他の部位でエステ脱毛も医療脱毛も経験してますが、これは医療脱毛とは思えない結果です。フレイヤでVIO受けた方で効果を得られた方は逆におられるのでしょうか？残念にも程があるので効果がないこと伝えたところ、しっかり保湿はしているか、とまるで自己ケアに問題があるような言い方をされ、追加照射を進められました。追加して効果が無かった場合でも何の保障もないそうなので、他のクリニックでまた受けようかと考えています。</t>
  </si>
  <si>
    <t>人に勧めはしない</t>
  </si>
  <si>
    <t>全5回(顔、VIO付き)コースをやりました。脚は効果が出ましたがVIOはまばら、脇は薄くなりました。その他の部位はあまり濃くないのではっきりとした変化は分かりませんでした。結果的にはまあまあ満足しています。</t>
  </si>
  <si>
    <t>脱毛効果にガッカリです。</t>
  </si>
  <si>
    <t>10回コースを勧められ、勧誘時に10回でしたらツルツルになり毛はほとんど生えなくなりますと言われそれを信じて学割で48万程で通い始めました。</t>
  </si>
  <si>
    <t>一長一短</t>
  </si>
  <si>
    <t>価格は比較的安めなのかなと思います。接客もとても丁寧だと思います。しかし、短所もあるかと思います。サイトに無料と書いてありますが、背面等のシェービングも1000円かかりました。あと、初回に背中等の写真を撮ると思うのですが、後日背中の赤みについてカウンセリングを受けたところ、初回に撮った写真がないと言われました…。</t>
  </si>
  <si>
    <t>NGチェック</t>
  </si>
  <si>
    <t>NGの理由</t>
  </si>
  <si>
    <t>・スタッフは基本上から目線
・契約したらスタッフの態度がコロッと変わって次はこれ、次はこれと勧誘の嵐
・施術室で待っている間、スタッフの私語がうるさい
安いかもしれないけれど、まるでいいところが見つからない。他に乗り換えようかな…</t>
  </si>
  <si>
    <t>〇</t>
  </si>
  <si>
    <t>口コミの評判が良かったので銀座カラーで脱毛しました。ジェルやミストでしっかり保湿してくれたおかげで肌トラブルは一切ありませんでした。
脱毛効果もしっかり実感出来ていますし、スタッフの方も丁寧にお肌への細心の注意を払ってくれるので敏感肌でも安心して通えるエステだと思います！</t>
  </si>
  <si>
    <t>×</t>
  </si>
  <si>
    <t>効果効能に言及</t>
  </si>
  <si>
    <t>0円で通える期間が長いから超トクじゃんって思ってたけど、母親に見せたらトータルではめっちゃ高いことが分かって…。
ビックリして慌てて断りの電話かけたの覚えてます</t>
  </si>
  <si>
    <t>10回コースを勧められ、勧誘時に10回でしたらツルツルになり毛はほとんど生えなくなりますと言われそれを信じて学割で48万程で通い始めました。
照射する人によって本当に効果が全然違く、最初は気付かなかったのですが痛い回と痛くない回の差が激しくそれが効果に直結していて詐術がかなり雑でした。スタッフによって効果が全然違います。
私は毛深い訳ではなく普通なのにも関わらず結局脇の毛は無くなりませんし腕の毛も普通に生えてきます。特に脇は数本どころではなく脱毛した意味さえ無いように思いました。学生でバイトして一生懸命貯めたお金で通ったのに怒りしかありません。
一回の施術五万と考えるとクオリティーは最悪だと思います。</t>
  </si>
  <si>
    <t>脱毛サロンは予約が取りにくいイメージで、ちゃんと効果が出るまで通えるか不安でしたが、シースリーは予約が取りやすく、きちんと通うことができました。
施術時間も短くて、時間的な負担がかなり少なかったので、プライベートな時間を無駄にすることなく綺麗になれました。</t>
  </si>
  <si>
    <t>10時までやってるから残業が続いてるときでも余裕持って予約できるよ♪
遅い時間だと人も少ないし集中して落ち着くながらやってくれるから気に入ってますね。</t>
  </si>
  <si>
    <t>1200円で始まったときは即効で申込みました！
かなり安くて嬉しい。効果も普通にあります</t>
  </si>
  <si>
    <t>12ヵ月無料で毎月2000円しないで脱毛出来るのはいいなと感じカウンセリングに行きましたが、カラクリに驚きました！！
全部を脱毛し終わるのに1年かかるなんてっ。
脱毛って1回じゃ終わらないみたいだから、ツルツルになるまで何年かかるのかって思って呆然としました。</t>
  </si>
  <si>
    <t>12回の施術が終わりましたが、まだたくさん毛が残っています。
追加をするには、料金が高すぎて気軽に続けられそうにないし…。</t>
  </si>
  <si>
    <t>12回も脱毛できるところなんて他にない。
絶対ココにすべき！</t>
  </si>
  <si>
    <t>比較優良広告にあたる可能性がある</t>
  </si>
  <si>
    <t>銀座カラーに通い始めて、先日6回目を終えました。最初のカウンセリングで、6回じゃ足りないよと言われ、脱毛し放題のプランを選びました。
4回目くらいまでは正直、効果があるのか分からない状態だったんですが、5回目くらいから明らかにムダ毛の本数が減っていってるのを実感！
マシーンがいいのか、保湿ケアもしっかりしてて肌がすべすべになりました。脱毛が完了するのがすごく楽しみです♪</t>
  </si>
  <si>
    <t>1ヶ月前から通っています。
カウンセリングもわかりやすく説明してくれて、優しいスタッフの方が何でも聞きやすい雰囲気を作ってくれたので、ためらうことなく質問ができて良かったです。</t>
  </si>
  <si>
    <t>1回でやってくれる部分少ないし効率悪いかなって思ってやめようか考えてます。
だって、全身終わるの2年がかりなら次同じ部分やるのも2年後ってことでしょ？
2年もたってたら最初にやったとこの効果って意味なくならない？
詳しいことは分かんないけど、だんだんそんなこと思い始めてもういいやってなってます。</t>
  </si>
  <si>
    <t>1回の脱毛効果はありますが、予約が取りづらく次回予約が4ヶ月後になってしまう。初めのカウンセリングで毛周期の話をされたので、それを鑑みると3ヶ月後が理想なのに。
予約の取りづらさから、継続的な面で見る脱毛効果はどうなのかという印象。
あとは看護師の態度が悪いです。もちろん良い人もいましたが、悪い人の方が多かったです。</t>
  </si>
  <si>
    <t>1回目から効果が感じられて、毛穴の黒ずみまでなくなったので満足しています。
痛みは思っていたよりも少なかったですが、VIOは時々痛みを感じました。
契約前の時点で色々と質問させていただきましたがすべてキチンとお答えいただけたので特に不安もありませんでした。
唯一剃り残しが厳しめに見られ追加料金を取られてしまうことだけが気になりましたが、きちんと剃っていけば問題ないので全体的に通ってよかったです。</t>
  </si>
  <si>
    <t xml:space="preserve">1回目で６割くらい毛が薄くなりました。毛が男性並みに濃いので、心配していましたが大丈夫です。２回終わってさらに毛が生えてきません。脱毛の時痛いのは聞いていなかったのですが、我慢するかいはあります。ベルルミエールはおすすめです。
</t>
  </si>
  <si>
    <t>1年で12回も通えるのイイって思ったのでカウンセリングに行ったんですけど店員さんに「下の注釈見てないんですか？」ってあっさりあしらわれました(笑)
毎月予約できますよっていうだけで絶対12回通えますとは言ってないらしい(\'\'ω\'\')
ごもっともだと納得(笑)</t>
  </si>
  <si>
    <t>1年前からミュゼで全身脱毛をしています。
ミュゼで使用している脱毛機が新しいのに変わってから施術時間がだいぶ短くなって、あっという間に終わるので、施術を受けてるときの体勢の辛さが減り、ラクになりました。</t>
  </si>
  <si>
    <t>1分遅れたから3000円払いました。
ギリギリになって走ってたんだけどちょうど目の前の交差点で信号待ちになって。けっこう車きてたから渡れなかった（涙）
ルールはルールだけどたった1分だよ？それで3000円って。。せめて遅れた分数によって料金変えるとかしてほしい。
あんなに走った意味ないよ。</t>
  </si>
  <si>
    <t>２４回で契約して１２回で解約申しでた、まだ数年2年以上大丈夫と言われそこらら、何回か行き、解約再度もうしでたら、1日前に期限ぎれ、期限は自分で管理してください。とその時初めていわれて、何度も通い、１度も期限確認してまうか？とかあと半年です。とか声掛けなし。あらての詐欺としか思えない。アプリでの予約。に変更したとき何も説明なし。新しいメンバ獲得のみで、すでにメンバーへの配慮に欠ける。6万８０００円どぶに捨てた。コロナの件で期限伸びるのも連絡なし。申し出た人のみ。信じられない対応だ。弁護士に相談予定・
一度に支払いしないほうが賢明かもしれない。</t>
  </si>
  <si>
    <t>2週間に1回のスパン、最短6か月で脱毛完了できるスピード脱毛が可能　というのに惹かれて早く脱毛完了したかった私は、ストラッシュを迷わず通い放題で契約して4回通ってます。痛くない施術やスタッフさん達も優しくて申し分ないのですが、予約が毎回何故か1か月先でお願いします！と優しいスタッフさんから言われます。契約の時は予約取りやすいので大丈夫です！と笑顔で言われたのでちょっと不満です。
もうちょっと早い日程の空きはないですか？といつも確認しますが、いつも「いっぱいなので1か月先でお願いします！」と言われます。
正直、パックプランの中で1番料金が高いのでせめて10回くらいは希望を聞いてくれても良いのではと思ってしまいます。
あと、施術前後の服薬制限や、施術後の運動、入浴制限等があります。</t>
  </si>
  <si>
    <t>2週間に1回ペースで通えるので脱毛が早く完了しました(^o^)
前は月1でしか通えないところで脱毛してたので、効果も早く感じることができて良かったです。</t>
  </si>
  <si>
    <t>2週間に1回通えると言っているが実際予約が全然取れなくて、1ヶ月から1ヶ月半になってしまう。
少し遅刻をしてしまい一部カットと言われ、結果上半身か下半身のどちらかしかやってもらえず半分もカットされた。
予約も全然取れないしあまり効果も見られない。
契約解除も出来ないので失敗したと思いました。</t>
  </si>
  <si>
    <t>2店舗行きましたが、どこも清潔感があり、受付、看護婦さん共に感じがいいです。
無料カウンセリングの際に、2ヶ月コースにしても、ぴったり2ヶ月で予約が取れない時もありますと言われ、それならお金の無駄なので、3ヶ月コースの予約にしました。実際、通い始めると、3ヶ月どころか、4ヶ月とか普通に取れないです。混んでるんですか？と伺うと、そうですね、全身全顔、全て一気にやると、4時間かかるので、やはり、まとめてだと取れにくくなりますと言われました。直ぐにネットで、上半身だけとかで、検索をかけましたが、全身全顔で、検索した時と、日にちは変わりませんでしたが。不満は予約の取りにくさだけですかね。</t>
  </si>
  <si>
    <t>3年ほど通っていますが、とにかく予約がとれません。2月に受診して、次に土日があいてあるのは都内・千葉県内あわせても早くて7月と言われました。季節に関わらず、いつも4-6か月先を提示されます。
また、たまに優しい看護師さんがいますが、ほとんどの受付さんや看護師さんは対応が冷たく怖いです。医師の診察は初回のカウンセリング時のみで、それ以降はありません。</t>
  </si>
  <si>
    <t>3年以上通いましたが、ほとんど効果がありませんでした。何度も追加契約して合計20万、フリーセレクト（自分の選んだ部位のみ）脱毛しましたが、契約時に『永久脱毛ならどれくらいの期間かかりますか？』（美容脱毛は永久脱毛ではないと知らず訪ねた）と言うと『部位にもよりますが2?3年程すれば無くなります』と言われたので契約。結果、永久脱毛にはならないことを知り、3年満了してもまだ半分くらい…。
施術後1週間後に毛が抜けるので効果があったのかな？！と思っていましたが、全くです。
さらに脇などの部位は回数20回以上レーザーを当てていたのに効果が得られず。
しかもスタッフに『効果があまり出ていないので1ヶ月おきに来て下さい』と言われたのですが、『20回以上照射している部位はミュゼプラチナムのアプリからは1ヶ月後契約が出来ないので2ヶ月以上空けるか、毎度電話予約して下さい』と言われました。
8箇所以上の部位名を電話口で伝えるのも大変だし、待たされるし、予約取りづらいし、何故ミュゼの都合で脱毛効果が得られていないのにこちらが時間もお金も割かないといけないのか意味不明。
料金は高いけど、効果が確実、説明がミュゼのように素人ではない、大幅に時間を削減できる医療全身脱毛に行くことにしました。
ミュゼだけは絶対勧めません。</t>
  </si>
  <si>
    <t>安さに言及</t>
  </si>
  <si>
    <t>50万位で全身脱毛18回です。
契約して4年？位たちます。私は脱毛の為に休み希望を取るという頭はありませんでしたので、まだ10回しかし出来ていません。予約取れないし、プレゼントの両脇、Vラインだけでもやろうかと思いましたが、アプリでは選択しがなく電話予約しようと電話してもなかなかオペレーターまで繋がらず、3回かけました。結果予約はとれず。誕生日プレゼントの脱毛も予約しようとしましたが、全身脱毛のプランが終わってからしか使えないと。毎年来ますが、いつまでも使えず消えてくのみ。解約終了のための電話も4回目でやっとオペレーターにつながり、しかし、オペレーターは解約しますの意思確認のみで違う方に1時間後に電話しろと。本当に使えない。イライラさせられますねー。誰にも勧めません。</t>
  </si>
  <si>
    <t>5ヶ月前からシースリーに通っているのですが、
思っていたよりも早くツルツルになることができました。
剛毛なので結構回数も必要だと思っていましたが、
二回目くらいで効果がハッキリと出てきました。
おかげで自己処理がとても楽になりました！</t>
  </si>
  <si>
    <t>5回施術でツルツルになると言われ、初めて4回目ですが、お世辞でもツルツルとはいえません。もう一回残ってますが完全にツルツルになる気がしないので解約するか悩んでいます。
また、接客態度も電話対応も酷すぎます。こんなに行くのが嫌なのは初めてでした。店の都合で勝手に施術時間を早めようとして電話してきたり、電話に仕事で出られなかったら「用事があるから電話してるからかけ直せ」と言われたり、、、
予約時間より5分以上待たされるのにこちらが時間ぴったりに行くと、「10分前までには来て準備して」と言われました。あまり、クレームは言ったことありませんが、我慢ならず電話したくらいです。効果もそこまでないし、いい口コミだけ信じて契約するのはやめた方がいいと思います。</t>
  </si>
  <si>
    <t>7部位が100円で激安だから思わず申し込んじゃったけど、対象の部位が細かく分かれててビックリ。。肘も上と下じゃなくて、上の表と裏、下の表と裏みたいになってて腕全体ってなるとすでに4部位使うことに(-_-;)
うまいこと乗せられました。笑</t>
  </si>
  <si>
    <t xml:space="preserve">8回施術をしましたが、剛毛なこともあってなかなか毛が減らなくて困っています。カウンセリングでは8回やれば自己処理がいらないくらいにはなりますよ、と言われていたのに。でもここまで来てやめるのももったいないので、続けますけどね。追加料金が痛いです…。
</t>
  </si>
  <si>
    <t>9か月無料のタダでOKなのかと思ったら違うじゃん。
そもそも総額を毎月払ってくシステムなのに、そのこと全然載ってないんだもん。分かりにくいし、うまいこと言って客を引き付けるのはやめてほしい。紛らわしいよ。</t>
  </si>
  <si>
    <t>△</t>
  </si>
  <si>
    <t>意味不明な文章なので削除してもよいかなと思います。</t>
  </si>
  <si>
    <t>N&amp;rsquo;empAache&amp;#8230;.Admettons, pour la discussion, que le problA¨me, c&amp;rsquo;est qu&amp;rsquo;on est trop &amp;loqra;&amp;nbsp;difficile&amp;nbsp;&amp;uaquo; (pour ce que A§a veut dire).On fait quoi alors? On couche/se met en couple avec quelqu&amp;rsquo;un alors QU&amp;rsquo;ON EN A PAS ENVIE? Me semble que c&amp;rsquo;est pas le but recherchAc&amp;#8230;.&amp;laquo;&amp;nbsp;La bandaison, papa, A§a ne se commande pas.&amp;nbsp;&amp;raquo;(Brassens)*on jase*</t>
  </si>
  <si>
    <t>PMKに通っていますが、たまに、施術が雑なスタッフに当たることがあります。高いお金を払ってるんだから、施術のクオリティを安定させてほしいです。公式サイトには「日本エステティック業協会加盟サロン」と書いてあるのに、基本的なことができないスタッフがいるというのはどういうことなのでしょう。それから先日、急に用事ができて当日キャンセルしたら5,000円も取られてビックリ。他の脱毛サロンに行っている友達は、キャンセルでそこまでお金を取られることはないと言っているのに…なんだか嫌になりました。</t>
  </si>
  <si>
    <t>PMKのホームページに載っている美肌脱毛というのに惹かれ、話を聞きに行きました。美肌脱毛の説明の時に「そう、私これが良いと思ったんですよね！」とやる気満々で言ったら「これはオプションになりますがよろしいですか？」とスタッフ。え？オプション？それもプラス1万円？？ガーン
毎回諭吉が1枚飛んでいくことを考えると、とてもじゃないけど契約する気になりませんでした。どうやらセレブのためにある脱毛サロンみたいですね。恥をかきました。</t>
  </si>
  <si>
    <t>自分でやっていく自己処理がだんだん面倒になってきたのでキレイモの脱毛を体験しに行きました。脱毛サロンに行くのは初めてだったので、お店へ行く前は凄くドキドキでした。店内に入るととにかくキレイだな～という印象です。ガチャガチャした内装とかじゃなかったので、リラックス出来る雰囲気だったので。笑顔が素敵なスタッフさんが対応して下さったのですが、私の肌の悩みやお手入れ方法などについてカウンセリングしてもらいました。親身になって話を聞いて下さる姿勢が印象的だったし、また無理に勧誘される事も無かったです。
お店のスタッフさんからは施術方法やコース、料金体系などについてわかりやすく説明していただき、十分に納得出来たので、その後ハンド脱毛をやってもらいました。体験してみて、痛みはほとんどなかったし、肌はすべすべになったので、こんなに良いなら全身脱毛してみたいと思って、キレイモに決めました。</t>
  </si>
  <si>
    <t xml:space="preserve">みきぽん	</t>
  </si>
  <si>
    <t xml:space="preserve">SASALAさんで脱毛を始めてから、肌触りも全然違うので自信を持てるようになりました。どの店舗も駅から近く行き来が自由なので本当に便利ですが都内は3店舗しかないです！これから寒い季節になりますが、うなじや腕を膝下脱毛して自身のある肌に仕上げます！	</t>
  </si>
  <si>
    <t xml:space="preserve">SASALAさんは痛くないし、むしろ気持ちが良いので通っててすごく幸せな気分になります^^
新宿駅の東口から歩いてすぐ通えるので、仕事帰りに寄って脱毛してもらっています♪
</t>
  </si>
  <si>
    <t>痛みに言及</t>
  </si>
  <si>
    <t xml:space="preserve">SASALAでイオン導入の脱毛を受けてからお肌の調子も良く、おかげで化粧ノリも良くなったのでみんなにオススメしてます。 しかも全く痛くないので毎回楽しみに通ってます。渋谷駅からも近いので遊びに行くときでも通いやすいです。	</t>
  </si>
  <si>
    <t xml:space="preserve">SASALAの脱毛って本当に早いんですねー。最初は半信半疑だったけど、実際に何度も通って実感しているのですごく満足しています。施術の次の日に効果を感じるので予約日が待ち遠しいです。駅近で通いやすいのも嬉しいです。	</t>
  </si>
  <si>
    <t>TBCでスーパー脱毛のキャンペーンを受けたのですが、やってもらったら施術に結構な痛みがあり、施術後に肌が赤くなってしまうほどでした。
それにキャンペーンは安くても実際に契約するとなると、料金もかなり高くなるので続けられそうにないです。勧誘もされましたが、そんなにお金に余裕もないし、痛いから無理だと断りました。</t>
  </si>
  <si>
    <t>TBCで足の脱毛をしてもらいました。
以前行っていたお店は剃り残しがあったのですが、きれいに脱毛してもらい、剃り残しもまったくなかったので、よかったです。
さらに、施術の前にはカウンセリングをしてもらいました。
お店によっては、事務的に確認するだけといったこところも多いのですが、しっかりとしていたように思います。</t>
  </si>
  <si>
    <t xml:space="preserve">TBCで脱毛しましたが、最初の方はベテランのスタッフさんに施術をやってもらうことが多くて、手際も良かったこともあり、いつも安心して施術をお願いできました。
でも私がちょうど通いだしてしばらくすると、安いキャンペーンを始めたようで通う人が増えたのか、忙しいときの対応が雑に感じられることが多くなってしまって、とても残念でした。
施術に関しても、お店が暇なときは痛くない、忙しい時は焦っているからなのか痛く感じるという…。忙しさに施術の痛さが左右されるのってどうなんでしょう。もっとしっかりしてほしいと思いました。
</t>
  </si>
  <si>
    <t>TBCで脱毛をしたくて利用しました。以前、ネットの口コミを見て、結構しつこい勧誘があるとあったので、かなり構えていきましたが、実際のところ、そこまでではなく、一言結構ですと断ればそれ以上勧めてくるようなこともありませんでした。勧誘もなく安心したので契約して、通うことにしました。また、店内も清潔感があって、明るくてすごく過ごしやすかったです。
一つだけ難点を言えば…終わりある脱毛とは言え、かなり高すぎるので、今の部位の脱毛の一か所だけで私の場合は終わりそうです。他の部位もやりたいところですが、高くて続けられそうにないなと思いました。だから料金をもう少しだけ安くなるよう改善してもらえたらいいのになと思いました。</t>
  </si>
  <si>
    <t xml:space="preserve">TBCで脱毛を体験しました。最初のカウンセリングのときから店員の方の対応はあまり良くなくて、始める前から不快な気分になりました。
その後脱毛を体験してみると結構な痛みがあり…、思ってた以上の痛みで辛かったです。
施術は痛かったし、店員さんの接客態度も正直言ってよくなかったので、契約する気にはなれませんでした。脱毛で有名なエステだから期待していただけに、ちょっと残念。
</t>
  </si>
  <si>
    <t>TBCで脱毛体験をすることにしました。
割引がきいていたので、とてもお得な値段で試すことができました。
永久脱毛をお願いしましたが、痛みがあるのが仕方がないのですが残念でした。でも、しっかり冷やしてもらえましたし、脱毛後しばらくしてから肌がすごくスベスベになるのでこれはすごいなと感じました。値段がもうちょっと安かったらなおいうことはありませんが、それでもすごく効果が高いのでとても満足していますし、これからも通いたいです。</t>
  </si>
  <si>
    <t>TBCのスーパー脱毛でワキを脱毛しました。スーパー脱毛は効果はあるけど、結構痛いと聞いていたので・・・それなら毛の少ない部位でお願いしようと思って。
さすがに施術は痛かったですが、この痛みに耐えればワキがきれいになれるんだ、と思えば何とか耐えつつ頑張ることができました。
ワキみたいな毛の少ない部位だからこそ脱毛できたけど、他の部位でスーパー脱毛する勇気は私にはないです(^_^;)他の部位はライト脱毛でお願いしようかな・・・。笑</t>
  </si>
  <si>
    <t>TBCのスーパー脱毛を体験しました。
痛かったけど、体験して似てもらった部分は確かに生えてこなくなったような気がします。
効果はあるのはいいのですが、価格が毛1本単位だからちょっと高くて、続けてやってみようって気にはなりませんでした…。
セット価格とかがあったらいいのに、と思います。</t>
  </si>
  <si>
    <t>TBCの前にミュゼに行ってたから光あてるときのジェルの冷たさは分かってるつもりだったけど、何回か不意打ちでジェルつけられることがあったので、そのときはさすがに「つめたっ!!」ってなりました。
せめてひと声かける優しさがあればいいのにって思いました。</t>
  </si>
  <si>
    <t>安全性に言及</t>
  </si>
  <si>
    <t xml:space="preserve">TBCは有名だし、いつかは通ってみたいサロンのひとつでした。料金は結構高いと知っていましたが、意外にもファーストプランのキャンペーンは安いことを知り、体験してみようと思いました。
通ってみたら、スタッフさんが本コースのこともいろいろと教えてくれたので、改めて高いことを実感しました。体験は安くても、やっぱり契約するとなると高いんだなぁって思いました。
お店の雰囲気もよかったので、もう少し安かったら、契約したのですが、学生の私にはまだTBCで脱毛するのは無理だと痛感しました…。それなりにオプション料金もかかりそうなので、だいぶお金を貯めないと通えなさそうです…。
</t>
  </si>
  <si>
    <t>VIOがまじ痛かった!!!!
痛いって言ってんのに続けられて涙出てきたもん。。
もう少し優しく対応してよー</t>
  </si>
  <si>
    <t xml:space="preserve">VIOって結構セットになってるお店多いから初めの時は気付かなかったけど、家帰ってよくよく見たらここってVIラインなんだね(・へ・；)
Oラインってなんでないんだろう？？お尻に含まれてるんだとしても何となく違和感(笑)
</t>
  </si>
  <si>
    <t xml:space="preserve">VIOとワキを脱毛したけど初めての時は痛すぎてちょっと泣いた…。2回目はちょっと楽になったけど、4回目くらいから脱毛の間隔を空けすぎたのかまた痛かった。
我慢できなくはないけど、ブラジリアンワックスよりも痛みは強いです。あとピュウベッロは値段が高いと思うけどどうなんだろう？勧誘もわりと強めです。
</t>
  </si>
  <si>
    <t>VIOの6回のプランで通うつもりでカウンセリングに行きました。
てっきりVIOの全ての部分を、きれいに脱毛してもらえるのかと思っていたら、5部位に分けられたVIOの部位の中から3つ選べと。
そして選んだ3つをそれぞれ2回ずつ施術する、という仕組みでした。
確かに6回脱毛は受けれるけど、その仕組みってなんだか違うような気が…。
納得できなかったので、契約をするのをやめました。
レイビスはコースがわかりにくいから、行かないほうがいいですよ。</t>
  </si>
  <si>
    <t>VIOのはみ出すムダ毛が目立つので夏までになんとかしたいと思い
友人の紹介でジェイエステティックに通いました。
お店の雰囲気や脱毛価格も良かったのでずっと通い続けています。
今ではムダ毛がはみ出なくなり、気にすることなく水着が着れるのでとても満足しています。
宣伝やキャンペーンに惑わされてサロンを選ぶよりも
実際に利用した人が勧めてくれるサロンを選ぶ方がいいと思いました。</t>
  </si>
  <si>
    <t>VIOのムダ毛処理の仕方がイマイチわからなくて・・・
しかも自分で見えない部分だから余計怖かったので、銀座カラーで脱毛することにしました。
部位が部位なだけに、施術してもらうのがすごーく恥ずかしかったです^^;
でもスタッフさんが素早くぱぱっと施術をしてくれるのであっという間に終わるので、なんとか我慢できます。</t>
  </si>
  <si>
    <t>VIOの施術をディオーネでやってもらいました。さすがに全部の処理はしたくなかったので、セミハイジニーナのコースで。
VIOはよく痛いと言われてますが、ディオーネでの施術は本当に痛くなかったです。あまりにも痛みがないので、本当に効果があるのか不安になりました。笑
一応通い続けてみたら生えにくくはなったような感じはしましたが、そこまで期待するほどの効果でもなかったです。ちょっと期待しすぎたかもしれません。</t>
  </si>
  <si>
    <t>VIOの脱毛に興味があったのでトライすることにしました！！
友人たちの間で評判がいいシースリーで脱毛を依頼することにしたのですが、
やはり恥ずかしさがかなりあったのでかなり緊張しました(&gt;_&lt;)
羞恥心に配慮した対応をして下さってありがたかったです！
痛みも感じず済んで本当に安心しました。受けてよかったです。</t>
  </si>
  <si>
    <t xml:space="preserve">VIOの脱毛を受けました。心配だった施術後の痛みがほとんどなく、とても助かっています。肌トラブルが起こるといったことも無くて、自己処理も楽に行えています。快適な空間が用意されていて、脱毛中はストレスを全く感じませんでした。ただ、スタッフの当たり外れが激しく、外れたときは施術が雑で残念感ハンパないです。。
</t>
  </si>
  <si>
    <t>VIOをやってもらっていますが、
私の場合、全部ツルツルにするのは抵抗があり、正面の三角だけ、小さく残す感じでお願いしていますが、だいたいでしかレーザーを当ててもらえません。粘膜近いと当てられないと言い、内側の部分は放置。割れ目の始まりあたりが特に毛が濃くやって欲しいのに、そこはレーザーが当たる感覚も無ければ、毛が密集しているにも関わらず痛みも全くなし。つまりレーザーを当てていない。お腹に近い部分はやるけれど、小さい三角のVラインも放置。施術中、この辺もやって下さいと言っても、やってもらえず、終わってからやりましたか？と聞くとやったと言う。違う人でも皆同じなので、そういうマニュアルなんでしょうね。高い料金を払っていて、不満しか残りません。剃り損。無駄にチクチク期を過ごさなくてはならない。あと、レーザーの強さを調整して、施術を長引かせていませんか？  もっと粘膜近くまでやってくれるところにするべき。ミュゼでVIOやってもざっくりとレーザーを当てるから意味がない。抜けムラもあるし。格安の脇だけで良いかもね。あと、常に予約が3ヶ月待ち。</t>
  </si>
  <si>
    <t>VIO脱毛してます。痛かった…。
痛みに弱くても安心って言われてるはずなのに痛みを感じたんですが。</t>
  </si>
  <si>
    <t>VIO脱毛で相談しに行ってきました。前から興味あったし、年明けに新婚旅行でハワイに行くので水着も着たいしやってみようかなっていう感じでいました。
ひと通り話を聞いて契約は旦那にも話してからがいいと思って「家に帰って相談してから決めます。」って答えたら「男の人ってけっこうVIOに関心なかったりするんですよ～。相談しても意味なかったっていう方多いので話しても無駄なんじゃないです～？旦那さんは何か言ってました～？」って言われました。他の人はそうだったかもしれないけど、うちは相談の上で決めようと言ってるのでほっといてほしいと思いました。</t>
  </si>
  <si>
    <t>VIO脱毛に通っています。
面白いくらい、毎回全身脱毛の勧誘をされます。
口コミどおりです。
精神的に参ってしまうので困っています。
もうやめた方が自分のためにもいいかもしれないです。</t>
  </si>
  <si>
    <t>VIO脱毛をしたいと思っていたので、VIOに強いと聞いていたピュウベッロで脱毛をしていました。
コースを終えて、確かに効果は感じることができたのですが…部位が部位だけに痛さの度合いもひどかったです。
6回だけだから、と自分に言い聞かせ、なんとか耐えて脱毛を終わらせましたが、もうあの痛みは味わいたくないです。</t>
  </si>
  <si>
    <t>Vラインの毛がかなり濃くて太ももの上の付け根にもチラホラ生えているのに、そこはやってもらえなかった(+_+)
そこまでいくとVラインの外側で別の部位になるんでって冷たく対応…。出来る範囲が決まってるのは分かるけど、そんなに狭い部位ならVラインやる意味ないしょ!?はみ出るから脱毛しに行ってるのに生えてくる部分で同じVラインでも脱毛NGなんて聞いてないよ。</t>
  </si>
  <si>
    <t>Vラインをお願いしてカウンセリングの時には痛みは出やすいけど、そこまでひどくないから大丈夫ですよ～って言われてました。
我慢できない位じゃないっていうから少し安心してたのに、いざやったらめちゃんこ痛くて「痛い、痛いです！」って伝えたら「毛が太いから痛いのは当たり前ですよ。」って。。
遠回しにあんた毛深いって言われて、カウンセリングの時と言ってることが違くて引きました。。</t>
  </si>
  <si>
    <t>あsdvx
http</t>
  </si>
  <si>
    <t>あっという間に１回目が終わった～という感じ！
３ヶ月に１回のペースで通ってます♪肌も滑らからな手触りにかわってきました！
でもサロンの雰囲気は微妙かな？</t>
  </si>
  <si>
    <t>アトピーで肌が弱く、ムダ毛処理も自分でしていると、肌が傷んでくるのが悩みでした。
露出の多くなる夏に向け、今から準備したいと思い、思い切って全身脱毛をサロンでしようと決めました。そんな時に、カウンセリングが丁寧という口コミで評判が良かった脱毛ラボを知り、通ってみることに。
スタッフさんは優しく親身になってくれて、本当に脱毛ラボを選んでよかったと思います。自己処理をしない分、肌の調子も少しずつ改善していて、今から夏が楽しみです。</t>
  </si>
  <si>
    <t xml:space="preserve">あと通える回数が1回しか残ってないんですが、全然毛が減った気がしません。せっかく高いお金払ったのにこんなに効果がないなんて思ってなかったです。
</t>
  </si>
  <si>
    <t xml:space="preserve">あまり金銭的に余裕がない私には、リーズナブルな金額で脱毛してくれるからとても満足しています。予約も取りやすいしスタッフの対応も良いので特にやなところは無いですね。
</t>
  </si>
  <si>
    <t xml:space="preserve">あまり高いと通い続けられないと心配だったけど、ジェイエステの全身フリーチョイスのコースなら安く通えそうだったので、契約しました！
安く脱毛に通えてるという点ではいいのですが、脱毛したい部位を20部位ほど選んだ結果、20部位が各2回ずつしか施術してもらえないことに気づきました(;_;)
数回ほど脱毛できるキャンペーンのプレゼントはしてもらいましたが、それでも脱毛が終わらなさそうです。だからと言って回数を追加するのも微妙な気がしました。
全40回の脱毛と、プレゼント分が終わったら違うサロンに乗り換えようと思ってます。
</t>
  </si>
  <si>
    <t xml:space="preserve">いいところは安いだけ
まず、
予約が全く取れない。名古屋院でしたがネット予約ができるはずなのにすべて??になっており、システム上の都合で1ヶ月後以降は表示されないので、電話する以外の予約を取る方法がありません
来店時に次回予約を行うことも不可
電話予約では予約日のお知らせメールが来ないため、私のミスですが2ヶ月後くらいの予約忘れてしまいました。その後電話で謝罪をすると、一回分は消化したことにされ、もし受けたいのであれば追加で1万払えとのこと。
私のミスですが、サービスを提供する側からしたらたった一回のミスに対して厳しすぎるのでは？
ちなみに、別で通ってる湘南美容では、過去に一度忘れてしまうことがありましたが、ペナルティがあるものの１回目なのでということで次回からお気をつけ下さい　と言われました。
そのことがあったのでなおさら不親切感を抱きました。
コロナのこともあり、通いづらいので解約をお願いすると、期限が過ぎてるので、返金は不可能と言われました
コスパが良いことはいいのですが
安い金額ではないので、ものすごく損をした気分になりました
これから通われる方は、コスパだけに惑わされないでいただきたいです
そして、コスパがいいと思ってたものの、比べると、掲載価格は安いかもしれませんが他店ではクーポンが豊富だったので、今思うと別のところの方が安かったと思います、
1番気になる脱毛効果ですが、５回で契約した私はほとんど変化がありません
特に指がわかりやすく変化がありません
</t>
  </si>
  <si>
    <t>いい加減にしてほしいです、勧誘。
ひざ下脱毛だけでいいって言ってるのに、しつこくひざ上も勧めてきます…なんか、境目ができるとかって。
どーでもいいじゃん！
ひざ下が終わったらとっととやめます！</t>
  </si>
  <si>
    <t>いくつかクリニックを比較して決めました！
数か所カウンセリングへ行ってみたけど、脱毛ラボの印象が1番良かったです(*\'ω\'*)
全身脱毛が安いのも魅力的でした！！
最初は恥ずかしさがあったんですが、スタッフの方がたんたんと作業を進めてくれるので、最近はあまり気にならなくなってきました★
肌もツルツルで綺麗になってきたし安い金額で受けられて満足してます♪♪</t>
  </si>
  <si>
    <t>いつもいつも勧誘されて、断るのが得意でないので、困ってしまいます
お金が無いので、って言ってもローンなので大丈夫ですよ～とか言ってくる
もう心が折れそうです…</t>
  </si>
  <si>
    <t xml:space="preserve">いつもカミソリでワキの毛を剃っていたせいか、毛がどんどん濃くなって手に負えなくなったのでコロリーでワキ脱毛を始めることにしました。脱毛サロンに通うことが初めてだったのでドキドキしましたが、カウンセリングではこちらの質問に的確に答えてくれましたし、機械や脱毛後のお手入れについても詳しく教えてくれて納得できました。施術は想像よりも痛みが少なかったですし、脱毛後しばらくすると毛が抜け落ちるのが気持ちよいです。まだ2回目ですが、少ない回数でも自己処理が減り、肌もきれいになってきたのでこれからも通います。
</t>
  </si>
  <si>
    <t>いつもカミソリで腕の無駄毛を処理していたのですが、肌はザラザラになるし、毛穴も目立ってきれいな肌とは程遠い状態でした。
海に誘われても恥ずかしくて尻込みしていたのですが、堂々と水着になれるよう、サロンでの脱毛を決心。
シースリーはカウンセリングが丁寧で、担当の女性スタッフが親身になって話を聞いてくれました。
腕全体の脱毛をしたのですが、口コミサイトの高評価通り、仕上がりも満足です。。</t>
  </si>
  <si>
    <t>いつも通ってるお店が移転リニューアルし、先週初めて行ってきました(∩´∀｀)∩
もともと綺麗な雰囲気だったけどもっと豪華になっていて何だか嬉しくなりました♪
豪華だけど落ち着いた感じが良いですよね。他のサロンとは違う大人な感じで好きです。</t>
  </si>
  <si>
    <t xml:space="preserve">いつ利用しても店内が綺麗に清掃されており、清潔感があるので、潔癖の私にとっては非常に助かっています。
施術を行う美容機器なども衛生に特に注意されているようで、不快に思ったことがないので、これからも利用したいです。
</t>
  </si>
  <si>
    <t xml:space="preserve">いろんな脱毛サロンの口コミを見ると、勧誘はかなり高めだと思います。
スタッフの方も案内が上手で…
昨年の11月からスーパー脱毛で脇だけを通い始めて、個人的な肌のトラブルもあり施術のできなかったり、施術時の針の痛みに耐えられず片脇だけ抜く月もありました。
現在7月時点で8回通っていますが、たしかに通う前よりはかなり薄くなりましたし気にならなくはなってきました。
しかし、自宅でのホームケアが必須で
オプションの美容液やらクリームやらが高く感じます。
先日調べたところ、返品は電話で承ってくれるそうですが
ホームケア用品はオプションであることや、返品ができるといった案内は受付時一切なし。
ちょうど手持ちの本数が100本を切り始め、スタッフからはあと2000本で確実にツルツルになると言われプラス25万円提案されましたが正直予算的にもしぶっています。
別のサロンに移ろうかとも検討しています。
綺麗になることは本当にお金がかかりますね…。
</t>
  </si>
  <si>
    <t>エステサロンっていうくらいだから、もっと立派なお店を想像してました…。
なんというか、流れ作業で出荷前の魚になった気分です。
安いから仕方ないのかもしれませんが、あの殺風景さと流れ作業感はちょっと予想と違って残念でした。</t>
  </si>
  <si>
    <t xml:space="preserve">エステタイムでの脱毛は初めてでしたが、すぐに効果を感じることができ毛穴が目立たなくなりました。スタッフの対応は良いのですが、広いフロアの清掃が行き届いていないかなと感じることがありました。細かいホコリや毛などが気になり、改善してほしいなと思います。
</t>
  </si>
  <si>
    <t>エステタイムで行われている都度払い方式を利用することで、自分の生活ペースに合わせてお手入れを受けることが出来たのでかなり助かりました！
また施術プランには割引制度なども豊富に揃っていたから、通常よりもお得に脱毛ケアを受けてみたいと思っている方にとってもかなり魅力的なサロンだなって思いました！</t>
  </si>
  <si>
    <t xml:space="preserve">エステタイムのキャンペーンに魅力を感じてカウンセリングに行ったら、キャンペーンではないいろいろなコースに勧誘されてびっくりしました。なんとかキャンペーンだけ申し込めましたが、行くたびに契約を迫られるなどしっかり勧誘されて、なんだかウンザリしてしまいました。キャンペーンの施術が終わったら、契約せずに終了したいと思います。エステタイムにはもう行きたくないです。
</t>
  </si>
  <si>
    <t xml:space="preserve">エステタイムは初めての脱毛で緊張していたのですが、スタッフさんの対応が残念でした。お客さん一人一人を見ていないような態度というか、カウンセリングも流れ作業のように感じてしまいました。忙しいのは分かりますがもっと丁寧な接客をしてほしかったです。期待はずれでした。ただ、施術の方はしっかりやることをやっていたのでそこは良かったです。気になっていたムダ毛も少なくなりました。ムダ毛が減るだけでなく肌がツルツルしてきたのも良かったです。施術面に文句がないだけに余計にスタッフの対応が残念です。今の部位が終わっても通い続けるかは分かりません。
</t>
  </si>
  <si>
    <t>エステとか美容系のお店って清潔感とか落ち着いた感じのとこが多いような気がしてたんですけど、PMKってめちゃ派手なんですね！
私が行ったとこは、入り口からどっかのアジアンチックなダイニングバーかって思うような雰囲気で、シャンデリアがあって壁には謎のバリ島っぽい女の人の絵が飾ってた。笑
こだわっててオシャレといえばオシャレだけど、脱毛でなんでこの雰囲気って感じ。
脱毛してもらう部屋も前に通ったタイ式マッサージのお店とそっくりで笑いそうでした。笑</t>
  </si>
  <si>
    <t>エステとか美容系のお店行くとたいてい女子力高いお姉さんがかしこまって接してきてどうしたらいいかドギマギするんですけど、ラボのお姉さんはみんな自然体でかしこまってないから行きやすいです。
技術も大事だけど、雰囲気も大事だなと実感してます。</t>
  </si>
  <si>
    <t>エピレでVIO脱毛することにしました。
部位的なこともあり、とにかく痛かったのが苦痛で辛かったです(ToT)</t>
  </si>
  <si>
    <t>エピレで脱毛しました。
私は毛が濃く太めなせいか、なかなか効果を実感することができませんでした・・・。
個人差はあるのかもしれないけど、もっと早く効果が出て欲しかったです(*_*)</t>
  </si>
  <si>
    <t xml:space="preserve">エピレで脱毛しました。
全く痛みもなくてすごく良かったです。
こんなに楽なら、リラックスして何度でも通えそう！
</t>
  </si>
  <si>
    <t>エピレで両ワキのキャンペーンでの脱毛をしました。
キャンペーン価格だから6回しか受けられないんですが、正直6回じゃ効果は出なかったです・・・。</t>
  </si>
  <si>
    <t>エピレで両ワキのキャンペーンで通いました。
キャンペーンだと1回しか施術の体験ができないんだろうなと思いましたが、6回もやってくれるコースだったので安かったし、やってよかったです。
でもやっぱりキャンペーンの回数だけじゃ脱毛は終わりそうにないのは少し残念でした。</t>
  </si>
  <si>
    <t>エピレで脇脱毛をしました。 脇の脱毛は以前からとても興味があったのですがどのサロンで施術を受けたらよいのか分からずになかなか踏み出せませんでした。 
でもエピレは施術後のしつこい電話勧誘なんかもないみたいだったし
リピートで通っている人も多いと聞いたので思い切って受けてみることにしたのです。 
もちろんキャンペーンだけでは終わらず、期間と費用は少し掛かりましたが、確実にムダ毛は減ったのでそこは良かったです！</t>
  </si>
  <si>
    <t>エピレに通い始めて結構経ちますが…あまり効果が出てこなくて残念です。
TBC系列のサロンだから良いかなぁ、と思って通い始めたんですが。TBCは年齢層高そうだからお子ちゃまな自分が行くようなサロンじゃないかと思ってエピレにしたのに。
このまま通い続けて効果が出てくるのか…なんだか不安になってきました。</t>
  </si>
  <si>
    <t>オープンしてすぐに通い始めて何回か脱毛してもらってます。
この間、初めて担当してもらったスタッフの女の人に「うわっ」って言われました。。
他の人より毛が濃いのは分かっていたけど、あんまりですよね。
ショック過ぎて次通うのもイヤになってます。</t>
  </si>
  <si>
    <t>オンラインでいつでも予約ができる「どこでも予約」というサービスをよく利用しています(*^-^*)
勤務先でもスマホで気軽に予約を申し込むことができて電話するめんどくささがなくて良いです！
もしキャンセルがあった場合は、メールで知らせてくれるのも便利で嬉しいです！！</t>
  </si>
  <si>
    <t>お試しの脱毛サロンに何度か行きましたが、どこのサロンの施術も痛くて、脱毛自体あきらめていました。
レヴィーガクリニックの事をネットで知り、痛くないし医療脱毛ということで、ここなら大丈夫かもしれないと思ったのです。
レヴィーガクリニックでは、ドイツ製の脱毛機を使っていて、とにかく痛みを感じる事はありませんでした。
今は、お試しのつもりで両脇の脱毛をしていますが、これだけ痛くないなら安心です。</t>
  </si>
  <si>
    <t>口コミでも評判が良かったのでシースリーに通いました。料金もほかと比べて安かったので、サービスとかどうなのか気になりましたが、店内の雰囲気も良くて、タオルも清潔だったので快適に過ごすことができました。スタッフさんの対応も良くて、ストレスを感じたことは一度もなかったです。今はもう、つるつるすべすべの肌になれました。
あの時、口コミを見てシースリーを選んで良かったです。</t>
  </si>
  <si>
    <t>お試し脱毛しました。
背中をやってみましたが300円で体験出来るなんて凄く嬉しい！
このまま通っちゃおうと考えています＼(^o^)／</t>
  </si>
  <si>
    <t>お手入れ1回もせずに解約しました。
1回目の予約を店舗変更のためお電話しました。
コールセンターに繋がるらしくそこから予約した店舗に渡され、もう一度予約キャンセルを話す羽目に。
別の店舗にもう一度予約するにも1回その電話を切り、もう一度コールセンターに繋いで店舗に繋ぐ二度手間すぎるシステム。
何より、解約しようと決めた理由。
前述で話した予約変更した店舗に変更する際、もう一度電話をかけ直して予約出来てるか確認とりました。（電話の相手の受け答えが微妙だったため）
そして予約変更した当日、予約時間を合っているか電話をしたところ、予約出来てないので新しく予約してほしいと言われました。
脱毛するつもりだから2時間かけてシェービングもしたのにこの対応には正直腹を立ててもおかしくないと思います。
何回か店舗に電話してますがとにかく対応の質が悪すぎるため、また嫌な思いをする前に解約しました。
新しく契約する方は気をつけた方がいいです。</t>
  </si>
  <si>
    <t xml:space="preserve">お店での脱毛に興味があったので、ちょうど夏前だし思いきって行ってみました。せっかくなら全身しようと、色々と不安なことをスタッフの人に相談して脱毛しました。でも、料金は高いです…あと、カウンセリングの時と施術の時のスタッフの態度が違い過ぎるので気になりました。
</t>
  </si>
  <si>
    <t xml:space="preserve">お店に入った瞬間に清潔感のある洗練された雰囲気が広がっていて、良い第一印象を受けました。初めての全身脱毛に対してかなり不安を抱いていましたが、カウンセリングから親身になって相談に対応してくれたので、不安が和らいだ状態で施術を受けることができました。施術中の痛みも少なく、施術後のアフターケアに関するアドバイスもあるので、敏感肌や乾燥肌などの肌トラブルも起きることかなかったです。
</t>
  </si>
  <si>
    <t xml:space="preserve">お得な体験コースの契約に訪れたときにスタッフの対応もよく、勧誘などもなく安心しました。もちろん自分に合うプランの説明や料金などの説明はありますが、過剰でしつこい勧誘などなく自分が聞きたいことが聞ける落ち着いて聞くことができました。体験コースのためこれからになりますが、今のところ予約も取りやすく、過剰な接客もないため本契約を結びました。どの程度効がでるのか楽しみです。
</t>
  </si>
  <si>
    <t xml:space="preserve">カウンセリングが丁寧で、施術も気持ちが良かったです。プラン説明も細かく行ってくれ、行ってみたいと思いました。
</t>
  </si>
  <si>
    <t>カウンセリングでは脱毛の施術方法などを丁寧に説明してもらい、パッチテストもしてくれるので安心出来ました。
また、契約の強要もありませんでした。</t>
  </si>
  <si>
    <t>カウンセリングでプランとか脱毛のやり方とか色々話してくれるのは助かるけど、次から次に話されて頭ん中パンパン(=_=)
もう少しこっちペースで説明してほしかった。</t>
  </si>
  <si>
    <t xml:space="preserve">カウンセリングでレイビスは予約が取りやすいと聞いていたのですが・・・実際のところ予約は取りにくいと思います。とくに土日に予約取るのは本当に大変です！
一度有休を消化しなくちゃいけなくて、平日に行ったことがありますが、平日は比較的空いてるのか、すんなり予約が取れました。だからと言って、脱毛だけにわざわざ有休を使ってまで通うのもなんかもったいないような・・・。もう少し通いやすくなるような対策を考えてほしいと思います。
</t>
  </si>
  <si>
    <t>カウンセリングで案内されたところが周りから丸見えの声筒抜けで恥ずかしかったです。
みんな脱毛に来てる人だから気にしなくていいのかもしれないけど、やっぱり自分の悩んでる部分とか予算のこととか聞かれるのは嫌だった。
もう少し周りの目を気にしてほしかったな。</t>
  </si>
  <si>
    <t xml:space="preserve">カウンセリングに行った際の店内の清潔さと、スタッフさんの接客が素敵で、それが決め手となり通っています。
数回施術を受けたのですが、肝心の効果はあまり出ていません。ムダ毛もそんなに減った気がしません。お店自体が好きだったので、効果がないっていうのはちょっと残念でした。
</t>
  </si>
  <si>
    <t>カウンセリングに行ってきました。
私自身、人見知りであまり話すのが得意じゃないので、ハッキリNOと言える自信がなかったんですが、勧誘らしい勧誘はなくてホッとしました。こんなプランもありますよっていう程度で興味ないのを感じとるとサッと引いてくれたので安心出来ました。</t>
  </si>
  <si>
    <t>全身脱毛して体中がすべすべの美肌になりました！
料金も安いし、品質保証書が付いていたので、期限の心配もなく、安心して脱毛ができました＼(^o^)／
ただ時期によって予約がなかなか取れないことがあったので、そこは改善してほしいです。</t>
  </si>
  <si>
    <t>カウンセリングのときに「この部位なら8回やればツルツルになります！」と言われ、5部位をそれぞれ8回のプランで契約しました。
ただ最近になって施術中に「8回じゃ終わらないかもしれません～」と言われて、回数を追加することを勧められるようになりました。
カウンセリングのときと言っていることが違うので、不信感を抱きました。もしかしてそうやってコースを追加させる仕組みですか？</t>
  </si>
  <si>
    <t>カウンセリングのときに大体これくらい料金がかかると教えてもらい、その料金がなんとか予算内におさまっていたので、TBCで脱毛をすることに決めました。
通いだして脱毛をスタートさせたものの、8回ほど施術をしてもらったのにイマイチ効果がわかりません。脱毛は大体6回受けると効果が目に見えてわかると聞いているのですが。もう＋2回は受けているのに。
正直残りの回数で脱毛が終わるか不安になってきました。追加契約…なんてことになったらと考えると心配です。凄く予算オーバーするような気がしてきました。</t>
  </si>
  <si>
    <t>カウンセリングの際も、湘南美容外科では、予約の時間に来てもお待たせすることがあります、という説明があり、いくらか待ち時間があると理解していました。
しかし、契約して初めての施術から待たされ、次も、その次も待ち時間があったのです。
人気が高くて混雑しているし、私が土日祝しか行かないのも悪いのですが、待たせすぎだと感じます。
もう少し改善してくれることを期待したいです。</t>
  </si>
  <si>
    <t>カウンセリングの時に希望しているプラン以外のものを勧められて勧誘されました。はっきり「それって勧誘ですか？」って言ったら少し焦りながら「そんな。一番いいプランを勧めたくてご提案しているだけです。」だってさ。
そういうのを勧誘って言うんだよ。都合いいこと言って済ませようっていうのが見え見え。</t>
  </si>
  <si>
    <t>カウンセリングの予約を入れた当日、お店に5分前くらいに到着しました。まだ時間前だったこともあり、しばらくお待ちください、と待つように言われたので待っていました。
しかし時間を過ぎても案内されることはなく、結果的に案内されたのは予約時間の30分後くらいでした。結構な時間待たされたのにも関わらず、謝罪の一言もなく、カウンセリングがスタート。普通の接客業なら、お待たせしましたの一言くらいあってもいいのでは。。。</t>
  </si>
  <si>
    <t>月額プランよりも1回あたりの値段が安くなると聞いたので、パックプランの12回コースで脱毛しました。
私は毛量が多い方なので、ちゃんと決まった回数で脱毛が終わるか心配だったのですが、最後の施術が終わる頃には全身すべすべになっていました。</t>
  </si>
  <si>
    <t xml:space="preserve">カウンセリング時に体験させてもらえたところが良かったです。店員さんは美人な方が多く、印象は良かったです。
しかし、初回施術のあと、カウンセリングスペースに通され、契約を迫られました。夫と相談したいと言ってその場での契約はしませんでしたが、やや強引な勧誘だったと思います。
脱毛効果は２週間後にあらわれ、満足しています。
</t>
  </si>
  <si>
    <t>カウンセリング予約のあと色んなサイト見て酷評されてて行くのためらったけど、そんな悪いサロンじゃなかったですよ(*^^*)
私の時は店長さんが対応してくれてすごく細かいとこまで教えてくれました。エステも有名だから少しおすすめされたけど断ったらそれ以降は何も言ってこないしニコニコしてて感じ良かったです。やっぱり人によるんでしょうね。</t>
  </si>
  <si>
    <t>かなりの剛毛で悩んでいたので思い切って脱毛しました。
実際通ってみると痛みもなくて、痛がりの私にはありがたかったです^^;
剛毛だったからなのか効果が出るのに時間がかかりましたが・・・
それでも少しずつ薄くなっていくのを実感できたので通ってよかったです。</t>
  </si>
  <si>
    <t xml:space="preserve">かなりの敏感肌で、ムダ毛の処理でカミソリを当てたところが赤く腫れてしまうことがあったので、すごく優しい脱毛ケアをしてくれると評判だったディオーネでお手入れを受けることにしました。ここのマシンは高熱でも冷却でもなく、ほんのりと肌が温まるような温度で、とても気持ちがよかったです。施術後に肌が赤くなってしまうこともなく、かゆみも現れず、肌ストレスがなくなりました。肝心の脱毛効果も高く、どんどん毛の量が減り、目立たなくなり、毎日快適です。
</t>
  </si>
  <si>
    <t xml:space="preserve">かなりの敏感肌で、剃刀を肌にあてると、必ずひりひりしてしまい、赤く腫れ、ひどい乾燥肌になるのが悩みで、念願だった脱毛ケアに挑戦しました。全身脱毛が安いと評判だったコロリーにしましたが、アフターケアもたっぷりと保湿してくれるので、まったくかゆくなくストレスがありません。肌触りもどんどん滑らかになり、肌が汚いことがコンプレックスでしたが、今では人目も気にならなくなってきました。もっと早くに挑戦するべきでした。
</t>
  </si>
  <si>
    <t>かぶれやすいので肌にいいサロンにしたくて色々探してて、3件候補があるうちの本命だったんですけど断念しました、、、
全身脱毛なのに顔入ってなくて、追加したら異様に高いし、、、
敏感肌専門ってでてただけに期待してたんですが残念です</t>
  </si>
  <si>
    <t>カミソリでのムダ毛処理でかなり汚い肌になってしまっていたので、それがコンプレックスでした。エステ効果の高いというディオーネで脱毛をはじめたら、少しづつ、その肌荒れが改善されてきたのでうれしいです。
ムダ毛処理自体はかなり楽にはなったものの・・・脱毛の効果はイマイチです。なんとなく少しは減ったような気はするのですが・・・。</t>
  </si>
  <si>
    <t xml:space="preserve">カミソリでムダ毛の処理をしてきたせいで肌がボロボロになってしまったので、妹の勧めでコロリーへ脱毛に通い始めました。初回は少しドキドキしましたが、店員さんは皆さん優しい人ばかりですし、緊張している私に雑談をして和ませてくれました。カウンセリングでは肌に悩みについて親身に相談に乗ってくれたこと、また的確なアドバイスまでもらうことができて感激しました。ベテランの方が施術をしてくれるので痛みもなかったし、少ない回数で美肌になることができたので自己処理の回数も減りました。
</t>
  </si>
  <si>
    <t>かれこれ通って1年になるけど、効果がない。
ローションでお肌をマッサージしてくれるので、スベスベのキレイな肌になるのはいいんだけど、脱毛効果がないのはなんだか通ってる意味があるのかどうかって感じです。</t>
  </si>
  <si>
    <t>キャンペーンが安かったからTBCに通い始めましたが、
思っていた以上に勧誘が多いのでうんざりしています。
ただでさえ施術は痛いし、時間はかかるしで
正直リラックスしながら施術を受けられる感じではありません。
それなのに勧誘ばかりで本当にイヤになります。
口ばかり動かすんじゃなくて、手を動かして
もっとテキパキ施術をしてほしいです。</t>
  </si>
  <si>
    <t>キャンペーンが安かったからラドルチェに通うことを決めました。
でも脱毛に通えるのは3ヶ月に一回なので、正直あまり脱毛が進んでるという感じがしないです。来年の夏に向けてきれいになりたい、そう思って今年の春から通っていますが、来年の夏前の施術でやっと5回目…。
当初の予定の夏までにきれいには、なれなさそうです。</t>
  </si>
  <si>
    <t>キャンペーンが安かったから通い始めましたが…とにかく施術中は本コースへの勧誘が多いという印象でした。
今は他の部位を脱毛する気はないとはっきり断ったら、態度が豹変！最初は丁寧な対応してくれていただけに残念です。
今の部位の脱毛が終わったら、もう通わないと思います。</t>
  </si>
  <si>
    <t>キャンペーンが安かったので、気になってたスーパー脱毛で試しにやってみました。施術が痛すぎて泣きそうでした。
過去にワキ脱毛を医療レーザーでやったことがありますが…正直、医療レーザーの方の痛みのほうがマシに思えてきました(´・ω・`)</t>
  </si>
  <si>
    <t xml:space="preserve">キャンペーンでかなり安くなってたから契約したけど、効果は微妙です。違うところに乗り換えようかなぁ…。
</t>
  </si>
  <si>
    <t>キャンペーンで安くなってたので今だ！と思って銀座カラーにしました♪
脱毛で長期通い続けるにはお金がたくさんかかることだから、最初の2か月だけでも安くなるサービスは本当に有り難いです！</t>
  </si>
  <si>
    <t>キャンペーンで契約したため安さには満足です。
いままではスタッフさんにもそこそこ満足していたのですが、今日の施術を担当した方の対応があまりにも酷くて解約を決意しました。
まずタメ口で話しかけてくるのにも驚きましたし、なによりグイグイくる。「効果が出ないのはお客様がどーのこーので?、分かりました？！これからはこうして下さいね！！」  など……呆れてうんざりしていると、「なにその態度、不満です」アピール。いやいやいや、、
施術を乗り越えた後も懲りずに話しかけてきましたが、相当気分が悪かったので軽く流すとまた不満アピール。退店までひたすら不快でした。 
会員証も返し忘れられたことに家に帰ってから気付くほどに疲れ果てました。
こんなスタッフさん彼女くらいしかいないでしょうが、他のスタッフさんもそこまで対応が良い方ばかりではありません。スタッフさんによっては効果さえもまちまちです。
プロとして来て頂いているお客様を気持ちよくお返しする教育をもう少しされた方がいいかと思います。</t>
  </si>
  <si>
    <t>キャンペーンで通ったため、とにかく勧誘が凄かったです。
施術中にいろんなコースの提案を受けました。
たった2回通うだけ、と割り切って通いましたが、結構苦痛で。
キャンペーンが良かったら続けて通う予定でしたが勧誘が凄すぎてやめました。</t>
  </si>
  <si>
    <t>キャンペーンの安さにつられて試しに脱毛に行ってきました。
カウンセリングで脱毛したい部位を聞かれたので答えたら、気になってるところ全てを脱毛するみたいな感じで、どんどん話を進められてしまいました。
強引すぎて驚きました。しかも紹介してきたプランめっちゃ高かったです。</t>
  </si>
  <si>
    <t>キャンペーン以外はそんなに安くないし、スタッフも愛想が無い。
勧誘する時だけ笑顔で、断ったらとたんに態度が悪くなる。
悪い脱毛サロンの見本のようなところです（笑）
行かない方がいいと思いますよ（笑）</t>
  </si>
  <si>
    <t>キャンペーン中に契約したので、3ヶ月分も無料になりました?
こんなに安く済むなんて思っていなかったからありがたいです！</t>
  </si>
  <si>
    <t>肌が弱いので痛みが心配だったのですが全然痛くなくて快適でした。
部位によって痛みの出方が違って、VIOはさすがに少々痛いと感じましたが、それ以外の部位は肌がなんとなくピリピリするくらいの刺激しかなかったです。
あとジェルのトリートメント効果で毎回施術が終わった後は肌がしっとりすべすべになったのも最高でした！</t>
  </si>
  <si>
    <t xml:space="preserve">キレイモで全身脱毛しましたが、ワキやVIOなどの毛が濃いところは脱毛効果抜群でした。しかし顔などのうぶ毛は脱毛効果があまり感じられず、残念でした。また施術時間が長いため施術に通うのが、億劫なのも改善して欲しいところです。
</t>
  </si>
  <si>
    <t>キレイモで全身脱毛を受けましたが、
わたしにはあまり効果がでてきませんでした(*_*)
いまだにムダ毛の自己処理が必要なので残念です…</t>
  </si>
  <si>
    <t xml:space="preserve">キレイモで脱毛していますが、5回位施術を受けたら、毛が抜け落ちるようになりました。しかも通うたびに肌のキメが細かくなるので美容面のモチベーションが上がります(*^^*)
</t>
  </si>
  <si>
    <t>キレイモで脱毛していますが、効果抜群でムダ毛がほとんどなくなりました。
いくら痛くない施術といっても、VIOとかのデリケートな部分は痛いんだろうな…と疑っていましたが、まったく痛みを感じることがなかったので驚きです。
キレイモで脱毛をはじめてよかったと思いました。</t>
  </si>
  <si>
    <t xml:space="preserve">キレイモのハンド脱毛の体験に行きました。初めてのサロンで緊張しましたが、スタッフの方の対応も良くて、すぐにリラックスすることができました。サービスも良かったので、キレイモに通う決心をしました。料金もそんなに高くないので満足しています。これからの効果が楽しみです☆
</t>
  </si>
  <si>
    <t>グランモアは前通っていた脱毛サロンに比べてアフターケアがしっかりしているところが気に入っています！！
自分は敏感肌なので、脱毛すると赤くなったり肌荒れしたりして困っていたんですが、グランモアの脱毛は今のところ問題ありません。
スタッフさんが毎回他のコースをおすすめしてくれて参考にはなるけど、ちょっとしつこいかな・・</t>
  </si>
  <si>
    <t>けっこう口コミで悪く言われてるからかいつも行くお店は空いてます。正直、他の人にあったことが未だにない(笑)
今のところやな思いはしてないし、不便さもないから通い続けてます。</t>
  </si>
  <si>
    <t>コースの勧誘はないけど、化粧品のすすめはヒドイ！
今使ってるのがあるから要らないって伝えても、脱毛とセットで使うと良いんですよ～って売りつけてくる！
これからピュウベッロに通うつもりのみんな、確かに勧誘はないけど商品のおすすめがしつこいから要注意ですよ。</t>
  </si>
  <si>
    <t>ここだけじゃなくて何店か話聞きに行くつもりで行ってきたんだけど、勧誘というかここで決めさせようっていう感じがすごかった。「まだもう少し検討したい」って言っても「この金額で出来るのは今月までなんですよ！」って言ってきたり（確か先月も同じ金額だったはず…。）、「で、結局いくらまでなら払えます？」って(=_=)
何？その聞き方。。払う払わないじゃなくてまだここにするか決めてないって言ってるのガン無視で言ってくるのに呆れました。
絶対通いません。</t>
  </si>
  <si>
    <t>ここのスタッフさんはすごく優しい方ばかりで
初めての脱毛で不安でしたが、とても詳しく教えてくださって安心しておまかせすることが出来ました！そしてプランもすごく魅力的で全身と顔の回数が無制限と言うところも大満足です。施術は皆さん優しく、丁寧でいつもリラックスして受ける事ができ、いつも行くのが楽しみです。
居心地がよくキレイになるまで通えるサロンさんでオススメです(o^^o)</t>
  </si>
  <si>
    <t>ここの脱毛サロンは人におすすめできません。
なぜなら、スタッフは失礼なことを言ってくるし（タオルをめくって「わー、けっこう生えてますね～」と言われた）、店舗は隅にホコリが溜まっている。脱毛サロンとして必要最低限のことができていません。私は回数消化したら二度と行きません。</t>
  </si>
  <si>
    <t>こないだ脱毛終わったら他のコースのおすすめをされた。
え、それって勧誘だよね？勧誘しないってホームページに書いてあったけどあれは何だったの？
そんな風なことを言ったらなんかすごい目でにらまれた（笑）
こっちが不快になったらそれは強引な勧誘になるんだよーだ。</t>
  </si>
  <si>
    <t>この夏、若干日焼けした友達が「ササラの脱毛は全然痛くない」って言うから興味本位でカウンセリングに行ったんですが、新宿店のお姉さんがすごく優しくて、しかも体験したけど全然痛くないので即契約しました～
私もこれからササラーです</t>
  </si>
  <si>
    <t>この間、都合があってコースの契約を解約をしました！
なんとか解約は出来たけど、お金が戻ってくるのがほんとに遅かった！！！
最初は待ってみるかと思ったけど音沙汰なし・・・
しびれを切らして何度も問いあわせるとやっと返ってきました(+o+)
こっちの都合だけどもう少し対応考えてもいいのでは？</t>
  </si>
  <si>
    <t>この間カウンセリングに行ってきました。
全身まるごとって書いてたので細かい箇所はあまり確認してなかったんです。そしたら顔は対象外って言われました。別料金を払えば追加でつけられるって。。
回数分だけ料金掛かるし辞めました。</t>
  </si>
  <si>
    <t>この間から通い始めましたが、スタッフの電話対応や施術の時の態度が気に入りません。なんか上から目線というか、偉そうだし、言葉遣いもなってないし。
先日の施術の日の朝、体調が悪く熱もあったのでキャンセルの電話をしたら、「そうですか、当日キャンセルなので5千円かかります」と事務的に言われ唖然としました。5千円かかるのも嫌だけど、その前にもっと言い方あるよね！？腹が立ちます。今度そういうことがあったらガツンと言ってやろうと思います。</t>
  </si>
  <si>
    <t>この間受けた施術ですが、少し雑だったみたいで、処理してもらった日に家に帰って見てみたら数本のムダ毛が残っていました。
いつもは雑じゃないだけに、なんだか残念でした…。</t>
  </si>
  <si>
    <t>痛みが全くないので驚きました。処理前後に徹底した保湿ケアを行ってくれるのも最高で、処理後の肌のつるつる感は非常に高かったです。
肌が乾燥しないように毎回しっかりとケアをしてくれるので、効果の方も上がりやすく、また施術中の痛みも緩和されていたのだと思います。</t>
  </si>
  <si>
    <t>少量だけど指の毛が長く、いつも気になっていました。
自己処理をしていたのですが手間がかかり、毛穴も目立っていましたので、指毛を根絶やしにする為、サロンで脱毛することにしました。
ネットの口コミサイトで調べ、評判の良かったエピレに決めました。狭い範囲でしたが、丁寧にカウンセリングしてもらい、納得がいくまで説明を聞くことが出来ました。
脱毛後はつるつるの綺麗な状態で、ネイルも映えて大満足です。対応がとても良かったので、エピレを選んで正解でした。</t>
  </si>
  <si>
    <t>この前カウンセリング行ってきて、脇を安く試せるって言われたのでどんな感じか行ってきました。
お店に入ったらすごく優しく迎えてくれたのに、お試しでって伝えたらそっけない感じの対応をされてガッカリ…。
ちゃんと契約してない客にはそうするお店なのかなって。
でもこのお試しでもしかしたらちゃんと契約するかもしれないし、これからもずっと通うことになるかも知れないのになんか残念だなぁって思いました。</t>
  </si>
  <si>
    <t>この前予約当日に自転車でケガしちゃって仕方なくキャンセルの電話したら、当日のキャンセルで5,000円請求された！！
契約の時に言われていたけど、行きたくなくてキャンセルしたわけじゃなくて本当に仕方なくなのに気遣う一言もなくお金の話…。
ルール違反はこっちだから払いますけど、こんなに気分害されたことなんて久々で本当に腹が立った。</t>
  </si>
  <si>
    <t>これまでいくつかのサロンで脱毛をしてきましたが、強引な勧誘やスタッフの対応が嫌で途中でやめてしまい、脱毛も中途半端にしたままでした。
残りの部分を脱毛をしたくて、ネットで口コミが良かったシースリーに決めましたがカウンセリングはとても丁寧でしたし、料金の説明も細かく教えてもらいました。
最初からシースリーで脱毛し始めれば良かった~！！</t>
  </si>
  <si>
    <t>これまでサロンでの脱毛や医療脱毛など様々な方法で脱毛をおこないましたが、痛みがあったり2時間も3時間もかかることが憂鬱ですぐに通わなくなってしまってました。
で、すぐにやめてしまいました。
今回、シースリーを利用したのは価格が安かったからですが、これまで経験してきた施術の中で比較にならないくらい、いちばん丁寧なのに終わるのが早かったです。効果もそれなりに感じていますので、おそらくシースリーの施術は私に合っていたのだと思います。</t>
  </si>
  <si>
    <t>これまでムダ毛の処理は自分で行ってきましたが、肌がブツブツになってきており、脱毛ラボで脱毛してもらう事にしました。
決め手になったのは、こちらで採用しているS.S.C脱毛です。有名な医療メーカーが開発した美容マシンを使っての脱毛法で、肌を傷める事もなく、しかも施術中の痛みも少ないとの事です。
実際受けてみて、ほとんど痛みを感じませんでした。施術内容はもちろん、こちらのサロンは接客態度も良くて大満足です。</t>
  </si>
  <si>
    <t xml:space="preserve">コロリーでは、カウンセリングが無料で受けられると聞いたので、敏感肌でもトラブルが無いと思い、通うようになりました。ベテランのスタッフの方が施術してくれるので、いつも手際が良いですし、丁寧なので安心してお任せしています。毎回、保湿も行ってくれるので、一度も肌が荒れてしまった事がありませんし、無駄毛が処理されているので、美肌に近づいている気がします。カウンセリングの際に、お肌が安定しているサイクルについて教えてもらえたので、それに合わせて予約を入れるようにしています。いつもすんなり予約が入れられています。
</t>
  </si>
  <si>
    <t xml:space="preserve">コロリーでムダ毛のケアをしてもらいました。専用のサロンを利用して治療をすることが初めてでしたが、細かくカウンセリングをしてもらってから治療を開始することができたため、いろいろな不安を取り除いてから治療をすることができました。特殊な光を放出する機械によって治療をしてもらいましたが、痛みを感じないで治療をすることができたため、ストレスなどをあまり感じない治療ができました。脱毛しても、肌荒れしなかったため、良い内容の治療であると感じました。また、アフターケアもしっかりとしていて、コラーゲンなどが配合しているジェルでトリートメントをしてもらえたため、きれいになれました。
</t>
  </si>
  <si>
    <t xml:space="preserve">コロリーで全身脱毛をしています。
料金システムがシンプルで施術の腕も良かったですが・・・予約が取りにくいのが困りました。
</t>
  </si>
  <si>
    <t>コロリーで全身脱毛をしています。もう15回くらいは施術をやってもらったと思います。部分的にですがムダ毛はなくなり、少しづつツルツルな肌になってきてる気がしています。
ただ微妙なのは産毛に対する脱毛効果があんまりなところです。お腹や背中、あとは胸など比較的毛の薄い部分の効果が感じられません。だから少しまばらに見えて、友達と温泉やプールに行くとき恥ずかしいです(´-?-`；)</t>
  </si>
  <si>
    <t xml:space="preserve">コロリーで全身脱毛をしてもらい、肌をツルツルの状態に変えることができました。特殊な光を照射してもらうことによって脱毛をするような治療を行ってもらうことができ、あまり痛みを感じない治療ができました。VIOなどの痛みが生じやすい部位も、痛みを感じることがなかったので、不快な気分になることがなく、気持ちがよい治療を続けていくことができました。コラーゲン配合のジェルでの前身のケアもすることができたため、治療前よりも肌に潤いが与えられて、美しくなることができてよかったです。
</t>
  </si>
  <si>
    <t xml:space="preserve">コロリーで全身脱毛をしてもらいました。フォトフェイシャル機器を使った脱毛治療をすることができ、肌に大きなダメージを与えないで治療をすることができたため、敏感肌の私も、肌荒れを起こさないで治療をすることができました。脱毛治療をした後には、コラーゲンジェルなどでトリートメントをしてくれるアフターケアをしてもらうことができるため、肌に潤いを与えることができて、全身の肌の健康状態を良いものに変えていくことができました。
</t>
  </si>
  <si>
    <t xml:space="preserve">コロリーで足のムダ毛の脱毛にチャレンジ。サロンに通う回数をカウンセリングで聞いたら、6回くらいの人が多いとのこと。私は今4回目が終わったところ。目に見えて、毛が少なくなってきている。夏なんかは毎日のようにカミソリで剃らなきゃいけなかったけど、今は多少放置でも問題ないくらい。毛が薄くて少ないから、あまり目立たない。脱毛ってすばらしい。こんなに楽になるなんて。カラダも心も穏やかになって、女子力がぐんぐん上がりました。
</t>
  </si>
  <si>
    <t>コロリーで脱毛中です。最初の1回目の施術はベテランのスタッフさんで、テキパキと施術してくださいました。
施術後の肌の状態も良かったので、コロリーに通って正解だったなぁと思っていたのですが。。。その後何度か通っているのに関わらず、ベテランスタッフさんにやってもらったのは初回のみ。
それ以来、そのスタッフさんから施術を受けたことはありません。
他のスタッフさんじゃ嫌！というわけではないのですが、若いスタッフさんが多いせいか、接客の仕方が若い子特有のノリで少し戸惑います。
ベテランスタッフさん、いなくなっちゃったのかなぁ(T_T)？</t>
  </si>
  <si>
    <t xml:space="preserve">コロリーなら体験ができるとのことだったので脱毛してきました。
学割のキャンペーンがあって、学生の方でも気軽に脱毛できるように配慮されており感心しました。
スタッフさんが脱毛の通い方などを詳しく説明してくださったので助かりました。
今回は一度だけの施術だったので脱毛効果があまりわかりませんでしたがスタッフの方は接しやすくとても通いやすい脱毛サロンでした。
</t>
  </si>
  <si>
    <t>コロリーに通い始めてから、自分の肌が変わっていくのを実感しています。施術中は、痛みに弱い私でも、全然気にならないほど痛くないので安心しています。
ですがこの間、冷却ジェルを塗るスピードが遅いのか、ゆっくりすぎるのか・・・そのおかげで凄く寒く感じました。やっと暖かい時期になってきたとはいえ、寒がりの私には辛かったです(T_T)</t>
  </si>
  <si>
    <t xml:space="preserve">コロリーに通うようになったのは、友人からの勧めでした。サービスが良いということを聞いたからです。ムダ毛を綺麗に出来るならと思い、カウンセリングに申し込むことにしました。
スタッフの方の説明は分かりやすく、値段も手ごろだったので全身脱毛コースを契約しました。実際に施術を受けてみると、痛みはそれほど感じなかったので良かったです。
しかし、肝心の施術の方の効果は今のところ出ていません。ムダ毛もあんまり減っている感じがしないので・・・。この辺りのことをカウンセリングで十分に確かめておけば、通うことを決めればよかったと思って、少し後悔してます(ー_ー;)
</t>
  </si>
  <si>
    <t xml:space="preserve">コロリーに通っていて気に入っているところは、毎月回数制限無く通えて施術を行なってくれるところです。でもスタッフの態度が悪いのが残念。たまに感じのいい人もいるんですけどね。あと勧誘がしつこかった。
</t>
  </si>
  <si>
    <t xml:space="preserve">コロリーのプランはたくさんあり、すでに数か所の脱毛が完了している場合には、都度払いコースで通うことがおすすめです。
自分の希望通りの仕上がりになったタイミングで、通うことをやめられるという手軽さがあります。
</t>
  </si>
  <si>
    <t xml:space="preserve">コロリーの全身脱毛に通っています。以前、他のサロンでワキの脱毛を行い終了していたのですが、最近になり再びワキの毛が生えてきたため再度サロンへ行く事にしました。
こちらの脱毛は月額9500円で全身48部位の脱毛が可能でワキ以外の部位も脱毛しようと思い選びました。またコロリーで使用している機械は毛周期に関係なく照射ができるので、毎月通えて短期間で脱毛する事が可能なので、以前にワキ脱毛をした時に比べて短期間でスベスベの肌を実感でき嬉しく思っています。
</t>
  </si>
  <si>
    <t xml:space="preserve">コロリーの全身脱毛は、丁寧にカウンセリングをしてから治療を開始してくれるため、自分に合ったプランをしっかりと考えていくことができました。専用の機器で光をあてるなどして治療をしましたが、ほとんどの部位で痛みを感じることがなく、安心して治療を任せることができたため、良かったです。美肌になるようなケアもしてもらえるため、かなり美しくなることができて、満足しています。
</t>
  </si>
  <si>
    <t xml:space="preserve">コロリーの全身脱毛プランに入会しています。毎月全身24箇所から好きな部位を4箇所選んで処理を行なってもらえますが、無制限に通えるので常に綺麗な肌を保てます。都度払いコースなので月額の負担も少なくて気に入っています。
</t>
  </si>
  <si>
    <t xml:space="preserve">コロリーの脱毛サロンで、月々の料金がキャンペーンで3か月無料と聞いて、魅力的だったので体験してきました。無制限のコースを申し込みしましたが、施術も丁寧で効果も早く出そうだったので契約をしました。スタッフの態度も良いですし、次の予約も希望通りに取ることが出来ているので、コロリーに決めて良かったと思います。3か月分は無料で施術を受けることが出来たので、料金も節約になりました。沢山の部位が施術可能なコースだったので、色んな部位を試してみたいです。
</t>
  </si>
  <si>
    <t xml:space="preserve">コロリーの良かった点は、施術スペースが広いので居心地が良くリラックスできる、店内の清掃が行き届いていて清潔感があるので気持ちよい、勧誘がない、料金システムが明確、予約が取りやすい、施術がスピーディーで痛みや熱さもなく快適、スタッフの対応が丁寧などがあります。全身脱毛コースを利用しましたが、ムダ毛のないスベスベな肌を手に入れることができてとても嬉しかったです。ムダ毛の自己処理の必要がなくなったので楽になりました。
</t>
  </si>
  <si>
    <t xml:space="preserve">コロリーの良かった点は、店内がとても清潔で居心地が良くリラックスできる、肌にやさしい施術で痛みや熱さがほとんどない、予約が取りやすい、料金システムが明確でわかりやすい、確かな脱毛効果が得られるなどがあります。全身脱毛コースを利用しましたが、10～15回くらい通ってムダ毛のないツルツルでスベスベな美肌に導くことができました。自己処理が不要になり生活がとても楽になりました。自分に自信が持てるようになりファッションの幅も広がりました。
</t>
  </si>
  <si>
    <t xml:space="preserve">コロリーは全身脱毛に特化したサロンなだけあって、満足のできる効果を得ることができました。最新マシンと経験豊かなスタッフの力によって施術時間が短縮されており、プライバシーが保たれた完全個室で施術を受けることができたので、不安やストレスをほとんど感じません。脱毛後のアフターケアに対する説明や保湿クリームなどのアイテムもあるので、肌の調子も凄く良い状態になります。サロン全体の接客対応も完璧なので、気持ち良く通うことができるサロンになっています。
</t>
  </si>
  <si>
    <t xml:space="preserve">コロリーは地元にも店舗があり、月額一万円以下でサロンが利用できるという点がポイントとなりお試しで利用をしてみました。キレイな店舗でもあり、無制限プランなどもあったので今後通う脱毛サロンとして検討したいと感じました。最初にワキ脱毛をしてもらいましたが短時間で施術ができたことと、痛みが少なかったことが特徴的でした。
返金制度などもあったので安心感が高く、追加料金もなくしっかり脱毛を終わらせることができました。
</t>
  </si>
  <si>
    <t>コロリーは通いやすい場所にあるだけでなく、広いし個室になっているので、かなりリラックスして施術を受けることができてます。清掃も行き届いているので、安心です。
施術の方も、スタッフの方が丁寧に行ってくれるので、今までお肌のトラブルになった事がありませんし、たっぷり保湿してくれるので肌がいつもスベスベです。</t>
  </si>
  <si>
    <t xml:space="preserve">コロリーは毎月一万円ぐらいで全身を脱毛できるのでとてもサービス精神が高いなと思います。
脱毛する機械は最新のを使用していたので安心して脱毛することができました。
施術時間が他よりも断然早いとなっていましたが本当にその通りでした。
正直金額が安かったので脱毛効果がないだろうなと疑っていましたがしっかりと脱毛できていました。
</t>
  </si>
  <si>
    <t>サービスや料金に魅力を感じ無料カウンセリングに行きましたがスタッフの方の対応が非常に悪かったです。
私が学生だから常に下に見られているように感じました。
また、契約は家に持ち帰って考えたいと伝えても取り合って貰えず、「家に帰って何を考えるのか」「今月契約しなければ割引料金にならない」というよなことを繰り返され、まるで圧迫面接のように威圧感を与えながら契約を迫られました。
施設も綺麗そうだったのですが対応が非常に悪かったので残念です。</t>
  </si>
  <si>
    <t xml:space="preserve">ササラの銀座店のお店に通い始めてかれこれ、全身脱毛が３回終わったところですが毛が生えてくるスピードが遅くなってきたように感じます。
通う前はムダ毛が気になっていたのですが、今では夏になって肌の露出が多くなっても、特に気にならなくなりました。
むしろ、脱毛した肌を見せたくて思いっきりノースリーブでいけちゃいます！
</t>
  </si>
  <si>
    <t>さすが美容サロン大手と言うだけあり、カウンセリングで予定をしていた回数とおりに永久脱毛を仕上げてくれました。
毎回ムダ話もなくスムーズに脱毛処理を行なってくれて期待以上に綺麗な肌になっていて行った甲斐がありました!!</t>
  </si>
  <si>
    <t>シースリーで脱毛していましたが、
期待していたほど効果が現れませんでした。
アクセス抜群の立地だったし、予約も取りやすく
通いやすさに関しては非常によかったと思います。
ただ、なかなか効果が出なかったので
今は違うサロンに通っています。</t>
  </si>
  <si>
    <t xml:space="preserve">シースリーで脱毛を考えていたのですが、仕事が忙しくなかなかいけないと悩んでいると、プランを選択することで通い方を工夫することを教えてもらえました(^o^)丿
特定の曜日だけを選択して少しずつ脱毛を進めていくことができたのでよかったです。
</t>
  </si>
  <si>
    <t xml:space="preserve">シースリーで脱毛を受けました。
店内は清潔感に溢れていて雰囲気も良いため、落ち着いて施術を受けられました。
肝心の脱毛効果は思っていた以上で、ムダ毛が本当になくなって感動しました。
毛が濃くて多いことがコンプレックスだったのですが、今では安心して水着も着ることができて非常に嬉しいです。
照射も痛くないのでリラックスして脱毛をすることができました。
</t>
  </si>
  <si>
    <t>シースリーで脱毛中です。
部位によっては痛いけど、我慢できないくらいの痛みではないので、辛くないです。
また、スタッフの方が親切なのでいろいろと相談しやすくて心強いです。</t>
  </si>
  <si>
    <t>シースリーに通うのは初めてですが、初回カウンセリングの時からサービスが良くて気に入っています。
以前通ってた脱毛ラボと比べても、サービスの質やレベルが全然違いました！
最初からシースリーに通っていれば良かったです。</t>
  </si>
  <si>
    <t>シースリーのスタッフさんは、施術も上手で全然痛くなかったです。
接客もしっかりしていて快適に通うことができました(*^^*)
効果が出るのも早くて、自己処理の手間がはぶけて助かりました。</t>
  </si>
  <si>
    <t xml:space="preserve">シースリーの全身脱毛は、満足するまで通うことができてリーズナブルなところが気に入っています。若い人が多いのかなと思っていましたが、結構年齢層が幅広かったので浮きません。当日キャンセルが電話でできるので急に生理になった時には電話をしています。
</t>
  </si>
  <si>
    <t>シースリーの無料カウンセリングに訪れましたが、非常に丁寧な対応と説明に安心して契約を結ぶことができました！
アクセスが便利な場所にあるため通いやすいところも良かったです。肝心の脱毛の効果は想像以上で大満足でした(^O^)</t>
  </si>
  <si>
    <t>シースリーは期限切れの心配がないので、自分のペースで通えていい！
まだ学生だからテストや行事で忙しい時にも慌てずに済んでます^_^</t>
  </si>
  <si>
    <t>シースリーは施術が痛くないっていうところが一番良い(^^)?
通うたびに毛も薄くなってきてて、生えにくくなってるし。
でも・・・残念なのがスタッフさんの接客態度・・・無愛想すぎるんですよね(ー_ー;)
そこをどうにかすればいいサロンになると思うんだけどなぁ。</t>
  </si>
  <si>
    <t>ジェイエステでやってもらっているのは、安かったので今のところワキだけの脱毛です。
ほんとはいろんな部位をやりたかったですが、とりあえずお試しがてら、ワンコインでできるワキを選びました。
施術にかかる時間もとっても早いので、あっという間に終わるから結構楽です。特に痛さを感じることもなく通えています。
でももう通って6回目になりますが、濃くて太めの毛には効果があっても、産毛のような細い毛はまだまだ生えてきます。
全部で12回なので残り通える回数は6回…ちゃんときれいになるのか心配です。</t>
  </si>
  <si>
    <t>ジェイエステで全身脱毛をしたのですが…私は剛毛だったから効果が出るのが凄く遅かったみたいです。大体12回くらいやれば効果が出てくるとカウンセリングで説明を受けました。なのに20回受けてても私には何も無く。
あまりに効果がないから不安になってスタッフの人に相談したら、個人差があるのでしょうがないですよ、と言われました。
なんか対応の仕方が残念でした。スタッフの説明不足もあるような気がするんですけど。</t>
  </si>
  <si>
    <t>ジェイエステで脱毛してます。
店内もとてもきれいなサロンなので居心地がいいです。
通ってから毛が薄くなり始めてきたので満足してます！</t>
  </si>
  <si>
    <t>ジェイエステで脱毛をはじめてから、確かに毛は少しずつですが細くなってきていると実感しています。でも毛の量はあまり減ってきてる感じがしません。
施術はもう10回以上受けたのですが、フリーチョイスで通っているため、残りの回数も少ないので、それで終わるか心配です。追加して、通わなくちゃいけないのかな(T_T)？？</t>
  </si>
  <si>
    <t>ジェイエステで脱毛をはじめてから、約2年が経ちました。
最初はワキ完了だけをお願いしていたのですが、脱毛効果やサロンの雰囲気、接客態度などが気に入り、他の部位も追加でお願いしてきました。
しかし通っていくうちに店舗のスタッフさんがほとんどいれかわってしまい、通いはじめの雰囲気とガラッと変わってしまいました…。
おそらくスタッフさんの平均年齢が前より若くなったような気がします。
敬語とか全くなってないし、友達と話してる？というようなノリでタメ口で話しかけてきます。
私も接客の仕事をしていますが、お客さん相手にタメ口で話しかけたことなんてありません。
気に入って通いだしたのに、こうなってしまってなんだか残念です。</t>
  </si>
  <si>
    <t xml:space="preserve">ジェイエステの脱毛に通い始めて1年ほど経過しました。回数を重ねるほどにムダ毛が薄くなってきて、毎回脱毛に通うことが楽しみになっています。
照射による痛みが不安でしたが、気になるほどの痛みを感じることはないので、おかげでリラックスして施術を受けられています。
ただ休日などの混雑している時には、スタッフの方に大雑把に扱われるので忙しいと接客が悪くなることが残念です。
</t>
  </si>
  <si>
    <t>ジェイエステはジェルを使わないので、ベタベタした不快感がなくて良いです。
肌が弱かったので、痛みが気になってましたが、心配する必要もなくて安心できました！</t>
  </si>
  <si>
    <t>シェーバーにご注意！
全身脱毛の10 回目。いつものように、脱毛前に電気シェーバーで全身の残り毛を剃ってくれました。施術してくれたスタッフは、電気シェーバーの刃の当て方がとても強すぎたようで、脱毛後、わたしの肌は荒れました。次の日あまりに痒くて皮膚科に行きました。最終的に、皮膚科の診察代はミュゼ 側で支払ってくれたけど、あくまでも施術のせいでは無いという態度で、一度も謝罪がありませんでした。こういう時の対応に、ミュゼ の姿勢が見えますね。絶対行かない方がいいです。電気シェーバーの刃の切れ味が悪い＝刃を替えていない、古いまま、かもしれませんよ。</t>
  </si>
  <si>
    <t>ジェルがないから冷たくない脱毛と聞いていたけど、実際は照射前に保冷剤で冷やしてから照射される脱毛でした。
たしかにジェルの冷たさはないのかもしれないけど…保冷剤で冷やされるのも結構苦痛です。夏はよくても、冬は寒くて耐えられません(T_T)</t>
  </si>
  <si>
    <t>スーパー脱毛を約1年通っていて、今も通っています。
1年間、脇を自己処理せず過ごせていてとても快適です。
値段は、高いのかもしれませんが効果がとてもあり満足しています。
勧誘は、1人のスタッフさんにされましたが、無いものは出せませんしハッキリ1度断ったらなくなりました。
とても対応の良いスタッフさんが、無理ない支払い方法を考えて下さり無理なく通えています。これからも通っていきたいです。</t>
  </si>
  <si>
    <t>スタッフが上から目線の喋り方をしてくるのがムカつく。
学生だからってバカにしないでほしい。
行くたびに嫌な気分になるので、次回もあんまり行きたくないなー。</t>
  </si>
  <si>
    <t>スタッフが足りないのかよく分かりませんが、施術中スタッフが何度も抜けるのでそのまま放置された！！
格好が格好だけにどうにもならないし、チョー寒い思いまでして最悪。。。</t>
  </si>
  <si>
    <t>スタッフが冷たい。掃除が行き届いていない。
などなど、不満がたくさんあります。
水分量チェックもめんどくさいし。
安いけど、それなりです。</t>
  </si>
  <si>
    <t xml:space="preserve">スタッフさんがおすすめのプランを無理に薦めてくるといったことはありませんでした。でも、決して安くはないです。
</t>
  </si>
  <si>
    <t>スタッフさんが気さくな方が多く、気取っていない雰囲気だったので安心しました。
店内もいつもキレイだし過ごしやすいです。</t>
  </si>
  <si>
    <t>スタッフの言葉遣いが接客とは言えないくらい悪い
施術室で待っているときにスタッフの私語が聞こえる
そしてさんざん待たされたのに「すみません」の一言もない
最悪ですよね？</t>
  </si>
  <si>
    <t>スタッフの施術がその時によって丁寧さが全然違うので戸惑う（笑）
勧誘もけっこうされましたがスルーしているのでこれは問題なし（笑）
安いのは嬉しいです、そこだけは評価できます。</t>
  </si>
  <si>
    <t>スタッフの質が悪い。ほんとに社会人なのか疑問レベル(笑)
全身脱毛の時間が早いっていうウリだからか、サッとやってあとでチェックしたら照射モレ。。電話で伝えても、謝る感じもないし。。。早くやるのも大事だけどしっかりモレなくやってほしい。</t>
  </si>
  <si>
    <t>スタッフの対応が良くて料金が安いので気に入っています。
脱毛とダイエットが同時に出来ちゃうので、すごくお得だと思いました。</t>
  </si>
  <si>
    <t xml:space="preserve">スタッフの方が、カウンセリングの中で私に合うプランを紹介してくれ、痛みが全くない最適なものだったのでとても助かりました。これで価格がもう少し安ければいいんですけどね。
</t>
  </si>
  <si>
    <t>すっごい長い時間待たされて、放置された。
しかも超寒くて。もうトラウマ。
次やられたら文句言います。</t>
  </si>
  <si>
    <t>ずっとしてみたかったVIO脱毛をしてもらいました★☆
脱毛ラボに通って良かったと思った点は、店が清潔ですごく快適だったことです！
リーズナブルなサロンなので設備とか雰囲気の面はあまり期待してなかったけど、受付も施術ルームもすごくきれいでした(*´ω｀)
なんだか高級なエステサロンみたいな感じがあって意外(笑)
施術室も完全に仕切られてて、毎回安心して施術が受けられました。
実際少し痛みがあったけど、我慢できる程度で苦痛に感じることなく脱毛が完了したので良かったです！
最初の頃と比べると見違えるくらいきれいに仕上がってとても満足♪
スタッフの人達も対応が丁寧で気持よく、こちらのお店に通って正解でした(^^)v</t>
  </si>
  <si>
    <t>ずっと興味があったのに、なんとなく
「痛いんだろうな～」とか「結局高くなりそうだし・・」
とネガティブに考えて、
不安でトライ出来なかったんですが、
職場の人から紹介してもらい行ってみたところ、、、
スタッフさんも親切で、安心してできました(^^)!
心配してた痛みも気になるほどでは無かったですし
料金も思ったより安くできたので、
こんなにスムーズなら早くやればよかったと思いました！！</t>
  </si>
  <si>
    <t xml:space="preserve">ずっと自己処理をしていましたが結婚を控えていたので思い切ってラヴォーグの脱毛を受けました。初回のカウンセリングで痛みがあると聞いていたので施術の時は怖さがありませんでした。丁寧な説明と料金設定で安心してお任せできてよかったです。
</t>
  </si>
  <si>
    <t>ずっと念願だった全身脱毛をしました。回数無制限で月額だし、毛量の多い私には嬉しいプランでした。施術も毎回素早く手際よく終わらせてくれて、助かりました。
毛が多いせいか回数はかかりましたが、ツルツルに仕上がってきてるので満足しています。</t>
  </si>
  <si>
    <t xml:space="preserve">ストラッシュで初めてVIOの脱毛を受けました。まだ1回目が終わったところなので、効果はあまりわかりませんが、施術はよかったです。最初は恥ずかしかったのですが、スタッフの方はテキパキとしていてスムーズに終わりました。特に痛みは感じませんでした。施術中は軽い世間話をし、とてもリラックスできました。スタッフの対応もいいですし、サロンも清潔感があり、これからも通うのが楽しみです。少し勧誘があったのは気になりました。
</t>
  </si>
  <si>
    <t xml:space="preserve">ストラッシュで全身24箇所から好きな5箇所を脱毛してくれるコースに入会しています。月額8900円で1ヶ月通い放題なので実質は月々もっとお安いように感じます。予約をキャンセルしてもすぐに空いている時間に入れてくれるのは働く女性には嬉しいところ。
</t>
  </si>
  <si>
    <t>スリムアップ効果もあるのが魅力的だったので通ってます！
施術を受けてくうちに、身体も引き締まってきました。本当に痩せられるんだ～♪</t>
  </si>
  <si>
    <t>せっかちな私にはピッタリの早さで脱毛が終わるから時間が無駄にならなくて良いです！
総額は他の人が言うように高いかなって思うけど、このスピードならまぁいいかって感じです！</t>
  </si>
  <si>
    <t>そこまで毛深くないし、ただ周りのトモダチが何人かやってるからつられてやってみた(*^。^*)
そこまで本格的にやるわけじゃないからちょうどいい感じだったよ！</t>
  </si>
  <si>
    <t>その店舗で脱毛したく契約。近々1週間は予約がとりずらいと説明は受けたが実際は契約日から2ヶ月先まで予約がいっぱい。
とりずらいと言うレベルではない。
2ヶ月先まで予約が取れないのであれば契約しなかった。
電話対応待ちですが、近隣店舗への誘導は目に見えておりどう対応するのか。
契約時に片腕肘下お試し脱毛できたのはよかった。
接客対応も丁寧で好感がもてる。
コースの見積もりなどもその場で作るので時間はかかる。
高額コースの勧誘が若干しつこいなと感じた。</t>
  </si>
  <si>
    <t xml:space="preserve">そんなに痛さもないしスタッフさんも必要以外話しかけてこないからリラックスできますよ（*^_^*）
けっこう盛り上げようとしてすごい話しかけてくる人とかいるじゃないですか？そういうのが全然ないし、私も美容室とか行くとすぐ寝ちゃうタイプなのでラボでも案の定寝ちゃってます！
居心地いいからあっという間に終わってるんですよね。
</t>
  </si>
  <si>
    <t>たくさんのサロンがあって迷いましたが、安すぎず、高すぎもしなかったのでシースリーを選びました。
痛みは毛が濃い部分は少しチクッとしたけど、そうでもない部分は少し温かさを感じただけでした。施術してもらって1週間ほどすると、照射した部分のムダ毛が面白いように抜けていったので驚きました。笑</t>
  </si>
  <si>
    <t>ちゃんと自己処理しているつもりなのに、「剃り残しがあるのでシェービングさせていただきますね～」と言われ、結果シェービング代を取られます。1回2,000円でも塵も積もれば何とやらで、シェービング代だけでもかなりの額になっていると思います。シェービング代のことがとてもストレスで、腹立ちます。</t>
  </si>
  <si>
    <t>ちゃんと予約をして行ってるのに待ち時間いつも長いです。
施術室の準備が遅いのか、人手不足なのかわかりませんが
待たせるなら、待たせるなりに一言謝罪とかあってもいいのでは。</t>
  </si>
  <si>
    <t xml:space="preserve">ちょっとしたことでも肌トラブルを起こしやすいので脱毛するのは心配でしたが、丁寧な照射でしたし、ケアもしっかりしてくれたのでトラブル知らずでした！
通い続けていくとどんどん美肌にもなっていくし本当に嬉しいです。施術だけじゃなくスタッフさんの対応も満足でした。分からないことはどんどん聞ける雰囲気で、脱毛初心者の私には嬉しかったです。
</t>
  </si>
  <si>
    <t>チラシで1000円台で脱毛できるなら良いなって思ってカウンセリングに行きました。話を聞いたらけっこう時間がかかるといわれてそんなのんびりだつもうしたくなかったので早めにできるパックのプランにしました！値段は多少上がっちゃいましたがそこまで高額じゃないので安心してます。
来月から通い始めるのでｳｷｳｷしてます！</t>
  </si>
  <si>
    <t>チラシでたまたま見つけて超安いと思って行ってきたよ(*‘∀‘)／
7つも脱毛できるのに100円なのはマジヤバいと思った！しかもわきとヒザはやり放題だもん♪いいとこ見っけた～♪♪</t>
  </si>
  <si>
    <t xml:space="preserve">ディオーネで、1年脱毛に通いました。1回目は、カウンセリングを受けながら、少しずつ機械で脱毛を行いました。痛みもなく続けることができました。脱毛してから、肌のトラブルもなくなり、キレイな肌になりました。自信を持って、ノースリーブや、スカートをはけるようになって、良かったです。でも値段はそれなりにしますよ。
</t>
  </si>
  <si>
    <t xml:space="preserve">ディオーネで顔のうぶ毛も含めて全身脱毛をしようと思ったけど、顔は別料金になると言われました。全身脱毛と一緒に顔脱毛がしたいと思っていたのに、料金は高いしどちらか妥協もしたくないし…結果別サロンにした方がいいと思って通うのをやめました！
</t>
  </si>
  <si>
    <t xml:space="preserve">ディオーネで初めて脱毛にチャレンジしました！やっぱり自分でするより、仕上がりの肌が全く違います！綺麗な肌になって満足です。
</t>
  </si>
  <si>
    <t>ディオーネで全身脱毛のコースを12回で契約して通いました。
そこそこいい金額するし、効果もそれなりに期待して通ってみたものの、12回ではムダ毛がなくなることはなくて、追加で施術をおねがいするはめになりました(;_;)
決められた回数で効果がなくて追加する、というのはしょうがないとは思うのですが、1回の追加料金が高いです。もう少し安かったらいいのですが。</t>
  </si>
  <si>
    <t>ディオーネで脱毛しました。
はっきり言うと、ムダ毛が完全になくなったわけではなく。。。ただムダ毛が細くなって薄く見えるだけの効果です。高いお金をかけて通ったのに、お金も時間も無駄になった気がします。
良かった所といえば、予約が取りやすかったことくらい？？</t>
  </si>
  <si>
    <t>ディオーネで脱毛をしました。毎月通うことに出来るので、毛の生え方が遅くなって効果も早く出たような気がしています。スタッフの皆さんも優しくて、気さくな雰囲気なのも通いやすく、良いですね。
料金的には安いとは言えませんが、肌に優しい機械を使用しているとのことで、安心してお任せ出来る点がメリットだと思っています。</t>
  </si>
  <si>
    <t>ディオーネで脱毛をしましたが、ベテランのスタッフが施術してくれるので、安心して通うことができました。
脱毛効果もわりとすぐに感じられたのでよかったのですが、しかし乾燥肌なので・・・脱毛後数日は肌が結構カサカサしてしまいます。不安になってスタッフさんに相談しましたが、家でも保湿したらいいんじゃないですかね。
ってゆうそっけない回答が。ちょっと接客面が残念です(;_;)</t>
  </si>
  <si>
    <t>ディオーネで脱毛を体験できるキャンペーンがやっていたので申し込んで体験してみました。今まで脱毛をしたかったけど、なかなか勇気がなくて申し込めなかったので、良い機会でした。
実際に施術を体験してみて、痛みが無く、安心したのでディオーネに通うことにしました。これからどんどんムダ毛が減っていくと思うと、とても楽しみです。他のサロンと比べても予約が取りやすいと聞いたので、頑張って通ってムダ毛を無くしたいです(^^)</t>
  </si>
  <si>
    <t xml:space="preserve">ディオーネに乗り換えたけどはっきり言って高いです。通いやすいし、気持ち良く脱毛することができるのはいいのですが。
</t>
  </si>
  <si>
    <t>ディオーネの脱毛したら脱毛後でも肌荒れが起きたりすることがありませんでした。むしろ脱毛前よりも肌の調子が良くなったのでそこはよかったのかなと思います。
でもコース契約して通いましたが、12回だけでは脱毛が終わりませんでした。しょうがないので追加して続けて通いましたが追加1回分の料金も高くて…当初より予算オーバーしてしまいました。</t>
  </si>
  <si>
    <t xml:space="preserve">ディオーネの脱毛は、施術中、痛みをほとんど感じません。以前、医療系クリニックでレーザー脱毛をしたことがありましたが、肌の上で輪ゴムをパチン！と弾かれたような痛みがあり、皮膚が柔らかい部位だとけっこう辛かった印象がありました。その点、ディオーネの脱毛は、マシンを当ててもほんわり温かく、痛いとは感じません。気持ちよくて、眠ってしまいそうになるほどでした。「痛いのは嫌だから」と敬遠されている方も、大丈夫だと思います。
</t>
  </si>
  <si>
    <t xml:space="preserve">ディオーネの脱毛は敏感肌にもしっかり適応しているので、敏感肌の自分でも負担なく脱毛することができました。
</t>
  </si>
  <si>
    <t>ディオーネはサロンが会社から近く通いやすい場所にあったので、通うことに決めました。
通い始めは予約も取りやすくてよかったのですが、最近は通う人が増えてきてのか、すっかり予約が取りにくくなってしまいました。予約が取れず、思うように脱毛も進まないので正直困ってます。</t>
  </si>
  <si>
    <t xml:space="preserve">ディオーネはプランが多く用意されています。全体的に高いです。最初にお試しで照射をしてもらったら、口コミどおり痛くなかったですが、料金高すぎるかも
</t>
  </si>
  <si>
    <t>できたて！って感じのサロンでベッドや床も綺麗で好印象でした！
TBC系列だから正直勧誘があるんだろうな～と思ってましたが、おすすめ？程度で勧誘と感じるのは全くありませんでした！！
ちょっと拍子抜けしたぐらい(；´∀｀A 
今４回目が終了したところですが順調に抜けてます！
全然痛くないし効果もgoodどのサロンよりもおすすめできる！</t>
  </si>
  <si>
    <t>脱毛後の肌ケアをしてくれて肌はつるつるに！
まだまだ効果はわかりませんがサロンは気に入ってます</t>
  </si>
  <si>
    <t>デリケートゾーンの無駄毛のケアを自分で行っていたところ、毛穴がボツボツと目立つようになってきたため、脱毛ラボでVIO脱毛を行うことにしました。 店舗に行って説明を受けてみたのですが、料金について詳しく説明してもらえましたし、非常にわかりやすかったので安心でした。その対応には満足しています。
でも肝心の脱毛効果はあまり・・・って感じです。まだ三ヶ月くらいしか通ってないっていうのもあるからなのかもですが。</t>
  </si>
  <si>
    <t>どうせ脱毛をするなら特典の多いところがいいと思っていたので、サイトとかいろいろ見たりしてシースリーに決めました(^o^)
だたでさえ安いのに初めの2ヵ月も無料なのは嬉しかったです。
プレゼントキャンペーンとかもやってるみたいで、応募しました！当たるといいな~</t>
  </si>
  <si>
    <t>ドクター松井クリニックは、看護師さんが脱毛の施術をしてくれますが、施術が上手い人とそうでない人の差があります。
上手い人に当たったときは問題ないですが、そうでない人の場合、照射漏れがあり、ムダ毛が抜けない箇所がチラホラあります。
次回は、上手い看護師さんに施術して欲しいです。</t>
  </si>
  <si>
    <t>とても良心的には感じられないと思いました。
事務的にこなしている感じでした。
とにかく剛毛なので顔を脱毛してもらいましたが、仕上がりはまずまずだったのであとはスタッフの人たちがもっと親切に対応してくれればいいサロンだと感じると思いました。
まわりにはあまり勧められません。</t>
  </si>
  <si>
    <t>とにかく安いことが魅力的だったので、エステタイムに通い始めましたが、毎度、次の部位の脱毛を勧めてくる勧誘がひどいです。
安いだけで通うのを決めちゃダメなんだと思い知らされました。
今の脱毛が終わったら、エステタイムではもう脱毛するつもりはありません。</t>
  </si>
  <si>
    <t>とにかく安いのが良くて通っています。
まだ学生なので、あまり脱毛にお金をかけられないのですが、ラドルチェは自分のお小遣いでも通えるので。
通うペースも毎月とかじゃないので、テスト時期とかにかぶったりしないのは学生の私にはありがたいです！</t>
  </si>
  <si>
    <t>とにかく勧誘が凄いという印象しかありません。
施術中の勧誘が本当に多いし、しつこくて、落ち着いて施術を任せられない。
いつも早く施術が終われ！と願うばかりでした。</t>
  </si>
  <si>
    <t xml:space="preserve">とにかく施術前のカウンセリングが想像していたよりもずっと入念で、不安を取り除いてくれました(*\'▽\')
施術後の肌荒れも気にしていましたが、肌荒れどころか逆に美肌になって全然違います！
どのスタッフの方も優しく接してくれて、とても嬉しかったです。
</t>
  </si>
  <si>
    <t>とにかく予約が取りづらい。生理と重なりそうだったため、予約の変更をお願いしたら平日だと4ヶ月後、土日だと5ヶ月後って…。
もはや毛周期がどうこうって話じゃないような気がします。契約を増やしすぎなのではないでしょうか。
ちなみに２回施術は終わっていますが、脱毛効果はそれほど実感していません。これからなのでしょうか。</t>
  </si>
  <si>
    <t>とにかく予約が取りにくい。
もう少し取りやすかったらいいのに、と思います。</t>
  </si>
  <si>
    <t>とにかく予約が全く取れない。そのため、施術が全く進まず、1年半経った今も全く効果が見られません。
高い施術代を返金して欲しいです。
スタッフは良い方が多いと思いますが、通いにくい点が非常に残念です。
おすすめは出来ません。本当に解約したいです。</t>
  </si>
  <si>
    <t>どのエステで脱毛するか迷っていたのですが、月額料金の2ヶ月分が無料になるキャンペーンをやっていると知ったので、シースリーに決めました！あと他のエステよりも少し安かったので。
通ってからもう3ヵ月経ちますが…残念ながら効果はまだ感じてません。でももう少し気長に待ってみようと思います。</t>
  </si>
  <si>
    <t>とりあえず、上から目線を何とかしてほしい。
学生だからといっても一応客なので。
言葉遣いとか、馴れ馴れしいのは勘弁。
ちゃんと客として扱ってほしい！</t>
  </si>
  <si>
    <t xml:space="preserve">とりあえず体験プランを予約して脱毛に挑戦してみました。お試しですが、サービスの質やスタッフの方の応対は変わらないので、とてもいい印象を受けたし好感が持てました。本格的に全身脱毛に挑戦したいと考えています。
</t>
  </si>
  <si>
    <t>なかなか希望通りの予約は出来なく時間がかかってしまいましたが、サービス内容はとてもいいと思います。料金は少し高いかな？と思いましたが実際 施術をしてもらった後の効果を見ればやって良かったと思います。痛みは全くないと言えば嘘になりますが、ちょっとチクッと時々するくらいなので、そんなに気になる事はありませんでした。今まで気になっていた毛穴のブツブツも綺麗になりスベスベ肌になったので満足です。
接客態度も、とても親切丁寧だったので安心しました。</t>
  </si>
  <si>
    <t>なかなか予約が取れず、こちらから数回店舗へ連絡しました。その際、スタッフの口調、態度は最悪で指摘すると、謝罪することもなく、「そうですか？」と。
他のサロンにも通っていますが、らドルチェの接客は最悪です。</t>
  </si>
  <si>
    <t>ネットで申し込んでカウンセリング後にすぐ脱毛してくれました^^
とっても親切で気持ちがイイ</t>
  </si>
  <si>
    <t>ネットの広告でラドルチェのキャンペーンを見つけました。
安くて良さそうだからと、本コースのことも知りたくなって公式のホームページを見たのですが、脱毛料金についてはキャンペーンのことしか書いてなかったのでイマイチわかりにくかったです。
詳しい情報を知りたい時はカウンセリングに来いってことなんでしょうか…。</t>
  </si>
  <si>
    <t xml:space="preserve">ネットの広告でラドルチェの全身脱毛が安いと知り、ラドルチェの詳細を調べようとググってみました。月額は確かに安くていいなとは思ったものの。。。総額がいくらになるとかの情報があまり載っていなかったのでわかりずらかったです。
電話で聞いてみたけど、詳しく教えてくれず、カウンセリングに来てくださいと言われました。脱毛サロンは勧誘が多いとよく聞くので、事前に知りたかったので残念です。せめてホームページに載せてくれたらいいのに。
</t>
  </si>
  <si>
    <t>ネットの広告を見て、ラドルチェに興味をもち、ホームページで調べようとしましたが。。。
キャンペーンのことしか書いて無くて、わかりずらかったです。もうちょっと詳しく載せてくれてもいいのでは？</t>
  </si>
  <si>
    <t>ネットの広告を見て、通ってみたいと思ったのでカウンセリングに行きました。
でもカウンセリングでちゃんとプランのことを聞いてみたら、ネットの広告に載っていた情報は月額制と回数制の情報がごっちゃになっていた、ということがわかりました。
※で小さく書くより、ちゃんとプランを分けた情報を広告に出してほしいです。私みたいに勘違いした人、きっと他にもいるはずです。</t>
  </si>
  <si>
    <t xml:space="preserve">ネットの全身脱毛の広告を見たときに、安くて良さそうなサロンだと思ったので、カウンセリングに行ったのですが、実際は高いことに驚きました(＠_＠;)
高いだけじゃなくて、勧誘も凄かったこともあり、通う気が失せました。
</t>
  </si>
  <si>
    <t>パーツ細かく分けてるだけじゃね？
確かに顔もOKだけど、53部位スゴイみたいに言ってんのは大げさじゃんって思った。他のとこと比べてみてもやれる範囲は変わんねえし。
最初のカウンセリングで笑っちゃったよ(笑)
ま、し放題だから別にいいけどねー。</t>
  </si>
  <si>
    <t>ハイジニーナの脱毛で通っています。
他のサロンと比べても、VIOの範囲がかなり広いので気に入ってます。
ただ部位が部位なだけに毎回痛いのがちょっと残念です(;_;)
特にIラインの痛さは強烈です！！</t>
  </si>
  <si>
    <t>ハイジニーナの脱毛をしたかったので、ハイジニーナが有名だったピュウベッロで脱毛することにしました。
効果は実感しているものの、やはり施術は痛いです。
デリケートな部位だからしょうがないのかな、とは思いますが、有名だからこそ痛さとかにも考慮して欲しい・・・。
きれいになっていくのは嬉しいですが、あまりにも痛いと通うのを挫折してしまいそうです(；´∀｀)</t>
  </si>
  <si>
    <t xml:space="preserve">バイトはしていますが、まだ学生なので脱毛にあまり高いお金はかけられない…そう思って、安かった脱毛ラボで脱毛し始めました。バイト代で支払いが出来るし、毎月負担にならない金額なので、こんなに安く脱毛をすることができてよかったと思いました。ただ安いのはいいのですが、1年以上通ってやっと全身1回分が終わりました(^_^;)次の施術で全身2回目が始まるのですが、大学の卒業前に脱毛は終わらなさそうなので、就職したら、別のサロンに乗り換えようと思っています。このままラボで脱毛しつづけたら、30になっても脱毛は終わらなさそうです。学生のうちだけ通い続けようと思っています。
</t>
  </si>
  <si>
    <t>毛深くて悩んでいたのですが、
脱毛ラボに通って3回目で効果が出てきて、
すべすべ肌になってきました。
このまま続けて綺麗な肌を目指します！</t>
  </si>
  <si>
    <t>はじめての脱毛だったので痛みがあるのかなと不安に思っていたのですが、心配する必要はありませんでした。
痛いのがひどかったら、通うのやめようと思っていたくらいだったのですが、ほとんど痛みは感じなかったし、施術もあっという間に終わったので早くて驚きました。</t>
  </si>
  <si>
    <t>はじめは脱毛サロンに通うのって結構な金額になるなと思いながら、できるだけお手頃な値段でできないかなと思って色んな脱毛サロンのカウンセリングに行きました。
SASALAに決めた理由は、値段もリーズナブルなのと早く終わるって事、あとスタッフさんがすごく親切だったので通うことにしました！
SASALAにして良い事尽くしです。</t>
  </si>
  <si>
    <t>ハッキリ言って通いにくいです。
脱毛し放題のコースは、３ヶ月に1回脱毛できるコースと２ヶ月に1回脱毛できるコースがあります。
3ヶ月に1回のコースの方が少しだけ(2～3万程度)安くなりますが、どちらも２ヶ月に1回、あるいは、３ヶ月に1回通えることを保証してくれるコースではありません。
脱毛後、受付で次の予約を取って貰えますが、土日祝日希望の場合、当たり前のように４ヶ月後の日付を提案してきます。
契約の段階で毛周期が～…なんて話をして来ますが、周期に合わせて通うなんて無理じゃん！！って感じです。
定期的に通うことができず、脱毛効果期待できるんですかね？
ワキやVIO等の太い毛なら１回目から効果はハッキリわかります。だけどそれって他の医療レーザーも同じですよ。
脱毛し放題にする目的って、ツルツルスベスベの肌になるまで毛をなくしたいからでしょ。うぶ毛や細い毛まで極力なくしたいから通うんですよ。
毛周期の話が本当なら定期的に通えなきゃ効果薄いと思います。
予約の取れなさは、改善の余地しかないです。
受付の方の態度は、個人差あります。
良い対応の方もいれば、イラッとする対応の方もいます。
60万円も取るのだからそれなりの対応レベルを求められるとは思います。</t>
  </si>
  <si>
    <t>ビーエスコートで全身脱毛をしています。
きっかけは、キャンペーンのチラシを見たことです。
脱毛はいつかしたいと思っていたため、良いきっかけになりました。
カウンセリングの時は緊張しましたが、心配していた勧誘もほとんどありませんでした。
機械も安全なものを使用していると分かったので、安心して申し込みできました。
1回目はさほど効果は感じませんでしたが、4回目ごろから毛が薄くなってきました。
効果を実感しています。</t>
  </si>
  <si>
    <t>ピカリの月額&lt;span class=\"pikari\"&gt;5,800円&lt;/span&gt;という料金に惹かれてカウンセリングに行きました。でも、話を聞いたら、毎月シェービング代がかかるから実質7,800円かかるとのこと。他にも、キャンセルが一切できなかったり、1回で全身を施術してもらえなかったり…公式サイトには載っていないことばかりで、呆れました。パックプランはメリットばかりで、そっちに誘導したいというピカリのスタッフの気持ちが手に取るように分かって笑いそうになってしまいました（笑）。バカバカしいので、契約はしなかったです。</t>
  </si>
  <si>
    <t>ビキニラインのムダ毛が濃いことがコンプレックスでした。自分でお風呂で自己処理をしていたのですが、剃り残しを気にしたくないので脱毛しようと思いました。
シースリーを選んだのは価格がとても安くて、気軽に施術が出来るということからでした。
実際にシースリーで施術を受けてみましたが、なかなか毛が薄くならず効果が一向に現れていません。はっきり言って不満に思っています。もう少し様子見で通ってみますが、今現在の感想としてはとても残念。</t>
  </si>
  <si>
    <t>ビキニラインの脱毛って20分くらいなのに、ミュゼはいつも予約が取れない。全身とか時間かかる脱毛コースならまだしも、たった20分程度なのに何で空いてないの？
腕とかで予約の空き状況を検索してみたら行きたい日に予約の空きがあるのに、ビキニラインだと空きがない。腕もビキニラインもそんなに施術時間変わらないと思うんだけど…ミュゼはどんなシステムになってるの？</t>
  </si>
  <si>
    <t>ビキニラインを自己処理していたら、お肌が傷んでみっともないことになってしまいました。
このままではいけないと思い、エピレで脱毛をすることにしました。
エピレを選んだわけは、価格が安かったからです。
脱毛に大金をつぎ込むことなどできませんから、この価格には満足しています。
ビキニラインはお肌が敏感なこともあって、脱毛する時に少し痛みがあります。
まだ２回目なのですが、この先思いやられます。早く終わって欲しいです。</t>
  </si>
  <si>
    <t>ひじ下のムダ毛が気になるので、自分で脱毛をしていましたが、カミソリ負けに悩んでいました。また、自己処理の場合、埋没毛も気になるので、脱毛サロンに通うことにしました。いろいろ調べた結果、料金体系が分かりやすい脱毛ラボに通ってみることにしました。
その結果、気になっていたひじ下もきれいに脱毛してもらうことが出来て、カミソリ負けの心配も一切無くなりました。また、脱毛ラボはアフターケアもしっかりしていて安心して通うことが出来るので、評価は星４つです。</t>
  </si>
  <si>
    <t xml:space="preserve">ひたすら勧誘はすごいしつこいです。
そしてなかなか予約が取れずで一向に脱毛が進みません。
2~3ヶ月後の予定はなかなか分かりかねるので仮で予約入れておきますが、近くなって予定がわかり日程変更したいと思うとまたそこから2~3ヶ月とかとれないこともあります。これでは一向に脱毛進まず困ってます。高いお金も払っているので…
</t>
  </si>
  <si>
    <t xml:space="preserve">ひどい乾燥肌で、いつもムダ毛の処理をした後は、肌が粉を吹いたようになってしまったり、ひどいかゆみや赤みに悩まされていたのですが、コロリーで脱毛ケアを受けるようになってから、すっかり肌トラブルと無縁になりました。このサロンでは、徹底した保湿ケアが受けられるというところが気に入って契約したのですが、照射前後に保護をしてもらうことで肌に負担をかけることがなく安心できます。自分の肌とは思えないほどしっとり潤うようになり、トライしてよかったと思っています。ただ、スタッフ間に少しスキルの差があるように感じるので、その点が少し改善してほしいポイントです。
</t>
  </si>
  <si>
    <t xml:space="preserve">ピュウベッロでひざ下の脱毛を今していますが、機械の問題なのかスタッフの方の技術の問題なのかわかりませんが、毛の残りが気になります。
また、スタッフによって照射の技術や時間がちがうことも気になります。
</t>
  </si>
  <si>
    <t>ピュウベッロでワキ脱毛がキャンペーン中で安くなっていたので通い始めました。他のサロンでもっと安いところもあったけど、6回でワキの脱毛が終わるならいいかなぁと思って。
まだ通って1回しか施術をやってもらってないので、効果はまだですが、施術時間も短くあっという間に終わるので、ちょっとした時間に通えて便利です。通いやすい。</t>
  </si>
  <si>
    <t xml:space="preserve">足のムダ毛の処理が面倒に感じるようになり、友達の勧めでコロリーへ脱毛に通うことにしました。初めてだったので不安な部分もあったのですが、店内は清掃が行き届いていてとてもキレイでしたし、堅苦しくない雰囲気が私にはぴったりでした。事前のカウンセリングでは担当の方が肌の悩みを親身になって聞いてくれましたし、料金体系やコースの説明も明確でわかりやすかったです。施術ルームも清潔で衛生的なので安心感がありますし、施術後は肌が生まれ変わったようにつるつるになります。通うたびに太い毛も抜け落ちるので通うのが楽しくなりました。
</t>
  </si>
  <si>
    <t xml:space="preserve">夏になると足のムダ毛とデリケートゾーンのお手入れに悩んでしまうので、コロリーでVIO脱毛に通うことにしました。初めての脱毛で緊張していたのですが、カウンセリングでは脱毛方法や毛周期のことをきちんと説明してくれましたし、質問にも的確に答えてくれたので安心できました。脱毛は思っていたほど痛くないですし、通うたびに肌がキレイになってきめが細かくなりました。今は毎月1度の脱毛でつるつる肌をキープすることができています。
</t>
  </si>
  <si>
    <t xml:space="preserve">ピュウベッロで全身脱毛処理を行なってもらいました。施術後は毎回保湿クリームを塗ってアフターケアをしてくれていたのですが、敏感肌のためにそのクリームが合わず肌トラブルを起こしました。医師の診断書をサロンに提出して料金全額返済と慰謝料を求める準備を行なっています。
</t>
  </si>
  <si>
    <t xml:space="preserve">自分でムダ毛処理をしていましたが、あまりうまくできなくて、肌の調子も良くなかったので、すすめられてコロリーで脱毛をすることにしました。全身の美容脱毛専門ということで、予約して施術を受けました。スタッフさんのカウンセリングもとても丁寧で、自分で処理するよりもはるかに肌すべすべになって大満足です。アフターケアも万全でした。
</t>
  </si>
  <si>
    <t xml:space="preserve">コロリーでVIO脱毛をしましたが、1年ほどでほぼ生えてこない状態になり予想よりも効果が出るのが早くて満足です。
VIO脱毛はとても痛いとよく噂で聞いていたので最初は怖かったのですが、コロリーの脱毛は刺激がかなり抑えられている感じで、思っていたよりは痛みは全然少なかったです。
施術もとてもスピーディーで、毎回通うのが苦にならず気持ちの面でも楽でした。
毛穴が盛りあがったり赤みが出たりという肌のトラブルもなく、つるつるにきれいに仕上がっているので嬉しいです。
料金に関しても他のサロンと比べてリーズナブルだったし、文句なしです。
</t>
  </si>
  <si>
    <t>ピュウベッロで脱毛した後、私が敏感肌だからなのかもしれませんが、必ず施術を受けた後、肌が赤くなってしまいます。
肌が赤くなると言っても、腕と足だけで。大体その日の夜には赤みも引いてくるんで、それ以上の肌トラブルとかになったことはありませんが。それでもどうしてこうなってしまうのか凄く気になります。
ピュウベッロの脱毛…私には合わないんでしょうか(;_;)</t>
  </si>
  <si>
    <t>ピュウベッロで脱毛しているのですが、痛みが本当に少ないので、痛みに弱い私でもなんとか通うことができました。
ただ6回通い終わりましたが、部位によってはまだ脱毛が終わったというにはまだ微妙な部位もあります。部分的に追加で脱毛することも考えていますが、追加となると高いような気もするので迷っています。</t>
  </si>
  <si>
    <t xml:space="preserve">ピュウベッロで脱毛をしています。スタッフは、施術中には声掛けをしてくれ、痛みが強そうな部位では、あらかじめ教えてくれるので安心して受けれています。
回数を重ねるごとにだんだんと脱毛効果も現れてきてはいますが、施術後には、いつも肌がカサついてしまうので、もう少し保湿や術後のケアをしっかりしてほしいです。
カウンセリングの時に、術後は肌がしっとりすると聞いていたので期待していたのですが…は実感できていません。スタッフの対応や施術の技術には全く問題がないので、その点だけが残念です。
</t>
  </si>
  <si>
    <t xml:space="preserve">コロリーで全身脱毛をしています。初めての脱毛だったので不安がありましたが、ベテランのスタッフさんが説明してくださり安心しました。しっかりと知識のあるスタッフさんばかりなので、いつでも安心して施術を受けられます。今では、友人たちから肌すべすべだと褒められることも多くなり、その度にコロリーをおすすめしています。全身がきれいになったので、温泉に行くのがより楽しくなりました。お手入れも楽なので助かっています。
</t>
  </si>
  <si>
    <t xml:space="preserve">脱毛サロンに行った経験はありましたが、正直あまり満足な仕上がりではなく別の良いところはないか探していました。
コロリーは新しいサロンなので口コミは少なかったのですが、行ってみたという友達の評判が良く試してみたくなりました。
ワキが気になっていましたが部分脱毛の取り扱いはなく、少し迷ったものの顔もVIOもしてくれるということでどうせなら全身脱毛してみようと決めました。
スタッフの対応も良く全身なのに1回の所要時間がとても短く、忙しい人でも通いやすいなと思いました。
仕上がりもまだ1回しか行ってませんが肌がつるつるとしてこれからに期待出来そうです。
</t>
  </si>
  <si>
    <t xml:space="preserve">学生時代から毛抜きやカミソリでムダ毛の処理をしてきたせいで肌がボロボロになってしまったので、プロの手を借りるべくコロリーに脱毛で通い始めました。初回は少し緊張しましたが、スタッフの方は笑顔で対応してくれますし、サロン内の雰囲気も落ち着いているのでリラックスすることができました。カウンセリングでは勧誘のことを心配していましたが、そんな雰囲気は全くなかったですし、お勧め程度なので気になりません。技術が高いので施術もあっという間ですし、少ない回数でも毛が抜け落ちるので1年でほぼムダ毛のないつるつるの肌を手に入れることができました。
</t>
  </si>
  <si>
    <t xml:space="preserve">敏感肌なので、施術で肌が荒れてしまったり、痛くなってしまわないか気がかりでしたが、カウンセリングを受けられるので、心配な事は全てお伝えする事ができましたし、スタッフの方が親身になって対応してくれました。コロリーは、予約を入れやすいので、肌の状態が安定している時期を狙って通っています。施術後の保湿対策が、私に合っていたのか、いつも肌すべすべになれて、とても良い気持ちで帰っています。スタッフの方が落ち着いた雰囲気ですし、サロンも綺麗なので、安心して通えています。敏感肌にも優しいコロリーを選んで良かったです。
</t>
  </si>
  <si>
    <t xml:space="preserve">今までカミソリ除毛でムダ毛処理をしていましたが、剃り残しが気になったりして、不満を感じていました。
そこで友達にすすめられてコロリーにいってみたのですが、キャンペーンが使えるプランがあって、金額的にもとてもコスパの良さを感じました。
安かっただけではなく、脱毛効果もとてもありましたしお肌がつるつるすべすべになって、とてもよかったです。
痛みがほとんどなかったのも安心ですし、ワキ以外にもチャレンジしてみたいです。
</t>
  </si>
  <si>
    <t>ピュウベッロに通っている最中、仕事の長期出張で5ヶ月ほど海外に行ってました。
帰国し、脱毛を再開しようと思って予約を入れようとしたら、なんと契約が無効になっていて予約を入れられず。
更には再契約になると言われて唖然としました。
カウンセリングではそんなこと一言も言ってなかったのに、と伝えるとカウンセリングでは言ってないけど契約書には記載されているとのこと。
そういう大事なことこそ、カウンセリング時に伝えるべきなのではないでょうか。
当然再契約せず、今は違う脱毛サロンで脱毛しています。
もう二度とピュウベッロには通いません。</t>
  </si>
  <si>
    <t>ピュウベッロに通ってます。
照射は痛みがあるのかなと不安に思っていたのですが、心配の必要は全く無く、ほとんど痛みを感じず驚きました。
あれ、もう終わったの？と感じたくらいで、これなら通い続けられると安心しました。
3回目の施術を終わったところですが、正直効果がイマイチな気もします。
あと6回コースのうち、あと3回しか残ってないんですが…残りの回数で脱毛が終わるかちょっと不安です。</t>
  </si>
  <si>
    <t xml:space="preserve">ピュウベッロのお試しキャンペーンを見て、脱毛を申し込みました。
店舗によって違うのかもしれませんが、私が通っているお店は気さくで楽しいスタッフさんばかりなので、おしゃべりしながらあっという間に施術が終わるので楽しく受けられています。
効果が出るのは少し遅いような気がするのが少し残念ですが、接客のレベルは良いサロンだと思います。あとはもうちょっと料金が安いといいのに。
</t>
  </si>
  <si>
    <t xml:space="preserve">お試し価格でお得に脱毛できました。学割もききました。お肌つるつるになれました。アフターケアもばっちりで負担も少なく肌トラブルもなかったです。スタッフさんも親切でこれからも通いたいです。ワキが終わったので、次は足の脱毛にチャレンジします。
</t>
  </si>
  <si>
    <t>ピュウベッロのカウンセリングに行って、契約してきました～！
これから通うのが楽しみ。カウンセリングの時の印象はまあまあかな。まだ脱毛は始まっていないしよくわからないので、真ん中の点数にしました☆</t>
  </si>
  <si>
    <t>ピュウベッロの脱毛の金額が安かったので、その安さにつられて憧れだった脱毛をやってみることにしました。正直1回目に感じた痛みにはびっくりしました。カウンセリングでは個人差があるけれど、痛みはほとんど感じない、と聞いていたので衝撃的でした(´；ω；｀)
毎回痛みを我慢しつつ施術を進めていきましたが、4回受けてもこれと言って効果も感じられず。残り受けれる回数があと2回しかないので、これで本当に脱毛が終わるのかちょっと心配です。</t>
  </si>
  <si>
    <t>ピュウベッロは勧誘あります！
他のコースをかなり強引に勧められました。
申し込む気は無いって言ってるのに、毎回勧誘の嵐。
不愉快です。
お金払ってしまったので我慢しますけどね…</t>
  </si>
  <si>
    <t>ファーストプランで通ってしばらくしてから普通に通おうと思って行ってみたけど高く感じた(;\'∀\')
やっぱり初めての人向けのサロンですね。</t>
  </si>
  <si>
    <t>ファーストプランのキャンペーンはお得でいいと思います。
でも結果的にキャンペーンの少ない回数じゃ、脱毛が終わるはずもないし、その後通うとなると料金は高いので、正直微妙です。</t>
  </si>
  <si>
    <t>プールや海に行くのが好きなので、デリケートゾーンの脱毛に興味がありました。VIOを安く脱毛できるサロンは他にもありましたが、あまりにも安すぎるのも心配で…銀座カラーは安すぎず、高すぎるわけでもなかったので銀座カラーでVIO脱毛をすることにしました。
VIOの脱毛は痛いと聞いていましたが…ほんの少し痛いと感じただけで、耐えられる程度の痛みだったので、拍子抜けしました。場所が場所なだけに恥ずかしいですが、何回か施術してもらってくうちに慣れていくもんなんですね～</t>
  </si>
  <si>
    <t>フォローしてる好きなモデルが通ってておすすめしてたからどんなものかって思って行ってきました！
変な勧誘もないし良さげな雰囲気だったからその場でサイン☆
来月から通うの楽しみーー</t>
  </si>
  <si>
    <t>プライバシーがちゃんとしてるからサロンに入ってから帰るまで店員さん以外の人とはほぼ会わないようになってます！
気を使ったり、恥ずかしい思いをしないからすごく気が楽だし通いやすいです（*^_^*）</t>
  </si>
  <si>
    <t>プランがいろいろ選べて良いですね。違約金がないのも好印象です。
芸能人が通ってる割にはお店は小さく雰囲気と脱毛の機械がちょっと安っぽく感じましたが 痛みが少なくてよかったです。
単発メニューがあるのはすごく便利</t>
  </si>
  <si>
    <t xml:space="preserve">ホームページに予約が取りやすい！って書いてますが、店舗によると思います。私が住んでる地域には一店しかないから、基本混んでて予約が取りにくいですもん。せめてもう一店、増やしてほしいなと思います。
</t>
  </si>
  <si>
    <t>ほとんど痛みはありませんでしたが、VIOに関してはちょっと痛かったです。
でも耐えられないほどの痛みではなかったのが救いでした。</t>
  </si>
  <si>
    <t xml:space="preserve">ほぼ毎日のように、カミソリでむだ毛処理ばかりしていたら、すっかり色素沈着になって、肌の見た目が悪くなり、困りました。このままではみっともないので、脱毛に通ってお手入れを任せることにしようと思いました。
少しでも安い費用で通いたかったので、わりと安い料金で脱毛ができるジェイエステに通うことにしました。たっぷり保湿をしてくれるので、肌が荒れることもないし、色素沈着もすっかりおさまってきました。
脱毛の効果としては素早い効果は出てきていないものの、徐々に効果は出てきているのかな？という感じです。肌が少しでもきれいになっただけでもそこは嬉しかったです。
</t>
  </si>
  <si>
    <t>まぁ美肌脱毛っていわれれば美肌だよね。
特別ここがすごいってところもなくふつうに通っています。
若干通う回数多いけど別に急いでないしまぁいっかって思ってます。</t>
  </si>
  <si>
    <t>まず、施術が雑です。
これ本当に全部照射されてるの！？と思うくらい雑に扱われて不快でした。
次に、態度が悪い。
言葉遣いも悪いしスタッフ同士の私語もひどくて、脱毛サロンの接客とは思えません。
今のコースが終わったらとっととやめます。</t>
  </si>
  <si>
    <t xml:space="preserve">まずホットペッパービューティーで
施術の1000円の予約をしましたが
当日サロンにいくと、本日は施術できません
と言われました。おそらく月額(1年間で5万ちょっとのコース)に契約すると最初の月は1000円で
施術ができるとゆうことなのでそれを契約する
ことで最初の施術ができるとゆうことです。
体験しない限り契約もできませんよね…
対応もなかなかハッキリしない方で
コースの説明はしますがこちらが何も言わないと
なかなか言葉を発してくれませんでした…
とてもここでしたいとゆう気持ちにはなりませんでした。
時間の無駄としか思いません。
みなさん騙されないでください。
</t>
  </si>
  <si>
    <t>サロン脱毛で医療用語（治療）を使用</t>
  </si>
  <si>
    <t>まだ学生なので安いキャンペーンでしか通えません。
それなのにしつこいぐらい勧誘されます。そんなに自由なお金なんてないのに、どうやって脱毛しろと言うんでしょうか・・・。</t>
  </si>
  <si>
    <t>まだ学生なので脱毛は諦めていましたが、銀座カラーで未成年限定のプランがあることを知り、脱毛に挑戦しました。
バイトはしているものの、あまり自由に使えるお金がないので、単発で1回ずつ支払えることもあり、両ワキをデリケートチョイスのプランで通っています。
ずっとカミソリで今まで処理していたので、ワキの黒ずみが気になっていたのですが、施術を受けていくうちに段々と黒さが取れてきたのに驚きました！
正直効果は毛が生えてこなくなるだけだと思っていたので、黒ずみまで取れてきて、銀座カラーで脱毛してよかったと、本当に思いました(〃∇〃)</t>
  </si>
  <si>
    <t xml:space="preserve">ママ友から旦那さんの勧めで全身脱毛してるって聞いて、私も通いたくなりました。旦那に言ったら快く承諾してくれたので「SHRがすごい」って口コミで有名なササラに通うことにしました。ほんとに一瞬で脱毛が終わるのでびっくりしました。これならちゃんと通えそうです。
</t>
  </si>
  <si>
    <t xml:space="preserve">ミニスカートやショートパンツをムダ毛を気にせず履きたくて、脱毛に通おうと思ったのですが、まだ学生なので料金が払えるかどうかとても心配していました。でも、ラヴォーグは学生でも安心して通える金額だし、キャンペーンもたくさん行われているので無理せず通うことができて本当に助かっています。もちろん安いからといって効果が低かったり、施術が適当だったりすることはなく、毎回ばっちりムダ毛が抜けてくれるし、施術も丁寧に行ってもらえるので楽しく通えて、今ではミニスカートやショートパンツも余裕で履けるようになりました。
</t>
  </si>
  <si>
    <t xml:space="preserve">ミュゼで、両ワキとVラインのコースに通い、脱毛してもらっています。キャンペーン中なのか他にも3部位選んで脱毛できる特典もついていました。ワキとV以外も脱毛してもらえるのは嬉しかったんですが、その3つの部位は1回きりの施術だったのがちょっと残念です(^_^;)でもよーく考えたらこんなに安いんだから当たり前ですよね・・・ワキとVが無制限なのにわがまま言っちゃいけないか(笑)
</t>
  </si>
  <si>
    <t xml:space="preserve">痛みにすごく弱い体質なので、脱毛サロンは絶対に痛くないところ、と決めていたので、相場よりも高かったですがディオーネで受けることにしました。かなり緊張して挑みましたが、本当に拍子抜けするくらいなんともなくて、肌がほんのりと温かくなるので、逆に気持ちがよかったくらいです。こんなので、本当に効果があるのかな、と半信半疑でしたが、お手入れを受けてしばらくたつと、つるつるしてきて、毛の量が少なくなってきたような感じがしました。お手入れに通う間隔もあまり開けなくてもよいので、どんどんきれいになっており大満足しています。
</t>
  </si>
  <si>
    <t>ミュゼで100円のワキとVラインのコースで脱毛しています。この安さで脱毛出来るので満足してます。
スタッフの方は皆親切ですが、必要以上にフレンドリーな感じもしないので良いなぁと思いました。他の部位への勧誘も一切ないので、こういう感じで脱毛出来るなら、他の部位もお願いしてみようかなと思っています。</t>
  </si>
  <si>
    <t>ミュゼでVIOの脱毛をお願いしました。
部位が部位だから、痛みは覚悟していたんですが、
思っていたほど痛くなかったので苦痛ではなかったです^_^
特典でワキの脱毛もついてたので得しました♪
ワキに関しては全く痛くなかったですよ！</t>
  </si>
  <si>
    <t>ミュゼに通う前は他のサロンで脱毛していましたが、勧誘がひどかったのでやめました。
ミュゼは安いし、勧誘なしということだったので、思いきって通いましたが…本当に勧誘もないので、今回は安心して通えています。</t>
  </si>
  <si>
    <t xml:space="preserve">ミュゼに通って全身脱毛をしましたが、12回くらいのお手入れで脱毛が完了してツルツルでスベスベな肌になりました。追加料金やキャンセル料は一切発生せず初回カウンセリングも無料ですし、お得なサービスも充実しているので気軽に利用し始めることができました。色素が薄く産毛のような細いムダ毛には効果が出にくいと感じたので、それが改善してほしい点です。
</t>
  </si>
  <si>
    <t>ミュゼのVラインの脱毛は痛いという口コミを見ていたので、ちょっと心配に思いながらワキ+Vライン美容脱毛完了コースに通いはじめました。
おそるおそる施術を受けたのですが、Vラインもワキも全く痛みがなくて、ミュゼの脱毛は本当に効果があるのかな？と疑うほどでした。
ミュゼでは18回施術しないとツルツル肌にならないらしく、4回目の施術が終わったところで生えてくる毛が減ったかな？という実感しかないので、脱毛効果はまだまだ様子見です。</t>
  </si>
  <si>
    <t xml:space="preserve">ミュゼの店内や、脱毛の機械、お客さんが着る施術の服もロッカーもとても綺麗。清潔感がある店内で癒されます。
</t>
  </si>
  <si>
    <t>ミュゼは口コミサイトで結構勧誘が多いと書かれているのを見かけたので、カウンセリングでいつ勧誘されるか…と身構えていたのですが、そんな心配無用でした(^_^;)
カウンセリングでスタッフさんが話してくれたのは、脱毛方法や、サービスの説明だったり料金プランのことだけでした。勧誘らしいことは何も言われませんでした。
100円のコースでお願いしたので、絶対勧誘はある！と思っていただけに拍子抜けしました。笑</t>
  </si>
  <si>
    <t>ミュゼは痛くないと聞いていたけど、痛かったですよ・・・。
VIOだからしょうがないんですか(T_T)？？</t>
  </si>
  <si>
    <t>みんな話しやすくて感じが良いので相談しやすいです。
お客さんに感じが良いだけではなくて、スタッフさん同士も仲が良さそうなので、お店の雰囲気もとても良いと思います。施術中にも、こまめに声掛けして気遣ってくれるし、肌のお手入れ方法やアドバイスももらえますし、美容の情報交換などもできるので、毎月キレイモに通う日が楽しみです！</t>
  </si>
  <si>
    <t>ムダ毛が多いことが気になって、毎日のように自己処理ばかりしていたら肌が荒れて痒くなったりと、皮膚トラブルになってしまったので、このままではまずいと思い脱毛サロンに通うことにしました。
恋肌を選んだキッカケは毎月払う金額がかなり安く済むから、というところでした。安く通えるのはいいのですが、脱毛が終わるまでには相当な時間がかかりそうなことに気がついたので、お金が貯まったら違う脱毛サロンに乗り換えようと思いました。それまでの繋ぎとして、通うことに決めました。</t>
  </si>
  <si>
    <t>むだ毛が多くて悩んでいました。
脱毛したいけれど、価格が高いので抵抗があったのです。
でも安くてよいサロンを見つけました。
私が通っているのはシースリーです。
VIO部分を脱毛したのですが、シースリーの優しく安心できる雰囲気で抵抗なく施術を受けることができました。
なにより安く施術を受けることができたので。
仕上がりも綺麗で気軽に通うことができる金額なので2回目の施術を受けたところです。スタッフの対応も好印象ですし大満足です。</t>
  </si>
  <si>
    <t xml:space="preserve">ムダ毛が濃いのが気になっていたので、毎日のようにカミソリで自己処理ばかりしていたら、すっかり黒ずみがひどくなって困りました。
ラ・ヴォーグに通うことにしたのは、コラーゲン美肌脱毛やっていたからです。痛みにが弱いので痛くないかが気になりましたが、実際痛みはほとんど感じませんでした。脱毛した後はコラーゲン入りのローションを塗ってくれたので、肌もプルプルになってきて、黒ずみも薄れてきた気がします。ただ、抜け毛効果はまだなので、早く効果が出ればいいなと思っています。
</t>
  </si>
  <si>
    <t>ムダ毛が濃いのが昔から悩みで、安いと評判のラ・ヴォーグで脱毛することにしました。月々の金額も他のサロンと比べるとかなり安いので、正直いろんな不安があったのですが、実際カウンセリングに行ってもしつこい勧誘も無くてホッとしました。
契約し、施術の予約もネットで出来るので、電話で話すのが苦手な私としては電話しなくていいのが本当に楽です。気軽に次の予約が出来るので助かっています。予約を取る方法に関してはいいものの、なかなか空いている時間が少なく、思うように予約が取れないのがちょっと不便です。
立地も駅から近いのは嬉しいのですが、私が住んでる地区からは通うのにバスや地下鉄を使っても30分以上かかってしまうので、中心部だけじゃなく、もっと広範囲に店舗を増やしてくれたらいいのになと思います。</t>
  </si>
  <si>
    <t>ムダ毛が濃いのに、肌が敏感肌で自己処理に気を使ってました。肌荒れを起こす事も多く、これは肌にも良くないと思い、脱毛ラボへ通う事にしました。痛みもほとんどなく、脱毛後はジェルでしっかりケアもしてもらえるので、自己処理していた頃のように後でヒリヒリするといった事がなく快適です。
ただ脱毛の効果が出てくるのには時間がかかっているのか、あまりムダ毛が減ってる感じはしません(´-?-`；)</t>
  </si>
  <si>
    <t>ムダ毛が濃くて、週に何度もカミソリで剃るのが面倒だったのでエピレで脱毛し始めました。
他のサロンと比べたら、少し値段が高かったような気がしましたが、エピレは回数で通えるので、通わない月も支払いが発生することもないから、その点はよかったかなと思います。
でも欲を言えば、もうちょっと安いと嬉しいです(^_^;)</t>
  </si>
  <si>
    <t xml:space="preserve">ムダ毛に悩んでいたので、脱毛しました。
全身脱毛となると高そうで料金が不安だったのですが、ラボはとても安いので気軽に通えました。
</t>
  </si>
  <si>
    <t>むだ毛の自己処理がいい加減に面倒になってきたので、脱毛サロンに通うことにしました。
数あるサロンの中からどこを選ぶか迷いましたが、ミュゼが会社の近くにあったので、仕事が終わってからでも通いやすいと思い、無料カウンセリングを受けてみることにしました。
スタッフさんの接客態度もとても良く、親身になってむだ毛の悩みを聞いてくれたので、ここならば信頼できると思い契約しました。
敏感肌なので痛みが気になりましたが、肌に優しい脱毛方法だったので、痛みもほとんど感じずに助かりました、
施術時間も短かったので、忙しい私には助かりました。</t>
  </si>
  <si>
    <t xml:space="preserve">むだ毛の自己処理をカミソリでしていたら、皮膚トラブルに悩まされて困りました。
カミソリでの自己処理は、かなり皮膚に良くないので、脱毛サロンに通うことにしました。
どこのサロンに通うか迷いましたが、キレイモはキャンペーンを利用するとかなりの割引になるので、通うことにしました。
回数パックプランの１８回コースを選びましたが、他のサロンよりもかなりリーズナブルな料金で脱毛ができました。
全身脱毛は痛みが気になりましたが、肌に優しいマシンを使用して施術をおこなうので、デリケートゾーンでも痛みもあまり感じずにすみました。
</t>
  </si>
  <si>
    <t>ムダ毛の処理に悩んでいたので、格安で全身脱毛が行えるリンリンに通うことにしました。
最初の頃は気になりませんでしたが、お手入れが進むにつれてスタッフによって照射漏れがあったり施術時間に差があることに気が付きました。
スタッフの教育がちゃんとされていないのではないかと不満に思います。スタッフによって技術の質がバラバラだと不公平ですよね？個人的には、そのへんをしっかりしてほしいです。</t>
  </si>
  <si>
    <t>ムダ毛の処理はこれまで自分でしてきましたが、カミソリ負けする事も多く、ケアが大変でした。肌もキレイにしておきたいという思いから、エピレで脱毛してもらう事にしました。 決め手が価格が安かった事ですが、カウンセリングを受けにいった時、とても丁寧に私の疑問にも答えてもらって、安心感がありました。
VIOラインを脱毛していますが、最近は毛も薄くなってきているのでわりと満足しています！</t>
  </si>
  <si>
    <t xml:space="preserve">ムダ毛の処理をカミソリでやっていたらして、肌トラブルをおこしてしまい、肌荒れしてしまいました。特に肌荒れをしたのが、足でこのままでは恥ずかしいので、脱毛に通うことに。
全身脱毛なのに7000円台で通えるし、脱毛の保証もあるということでシースリーを選びました。施術時間も短くてあっという間に終わった気がしてびっくりでした。
脱毛は痛いときくので、痛みが気になりましたが、デリケートゾーンでもほとんど痛くなかったので安心しました。シースリーに通ってよかったです！
</t>
  </si>
  <si>
    <t>ムダ毛の悩みを解消するために、脱毛ラボに通い始めました。
初めて店舗に行った時は、美容系のサロンにしては質素な内装だな～と思いました。でもスタッフさんは気さくで優しく、雰囲気はとても気に入ってます。
脱毛効果もそれなりに出てきていて、今は6回目の施術を終えたところですが、自分で処理する必要はほとんど無くなってきています。</t>
  </si>
  <si>
    <t xml:space="preserve">ムダ毛の量が多くて処理が大変なので、安くてお得なラ・ヴォーグの脱毛を申し込みました。脱毛は初めてで緊張しましたが、店員の方が親切に対応してくれたので、なんとか無事に施術を終えることが出来ました。お店の雰囲気も綺麗で清潔感があって、少し来ている人達の年齢層が若いような気もしましたが、施術には特に問題はないと思います。他のお店と違って、こちらのサロンはとても脱毛費用が安いので、気軽に通えるのが嬉しいですね。施術もしっかりとしてもらえるので、安く脱毛をしたい方には、こちらのサロンが本当にお勧めだと思います。
</t>
  </si>
  <si>
    <t>ムダ毛はキレイにしたいと思っていたけれど、痛みの弱いので施術に不安を感じていました。でもカウンセリングで、ピュウベッロは本当に痛くないとスタッフさんが教えてくれて、契約することにしました。
ところが実際に通い出すと、確かに腕や足はそれほど痛みを感じることはなかったものの、部位によっては相当な痛さを感じる部位が何箇所かありました。部位によっては痛いところがあるってことカウンセリングのときに教えてくれればいいのに。とにかく痛いところと、痛くないところの差が激しいです。</t>
  </si>
  <si>
    <t xml:space="preserve">ムダ毛をカミソリで剃ってもポツポツと毛穴が目立つ状態になっていて、夏場でも足を出した服装ができないほどで悩んでいました。そこで初めて脱毛をしてみようとストラッシュを訪れたのですが、今まで私がエステサロンに持っていたイメージとはまったく違い、スタッフの方はみんな優しいし、話しやすいし安心しておまかせすることができました。施術も痛くない最新の機械ということで、あっという間に終わりましたし、通い続けるごとにムダ毛もすっかりなくなって毛穴も目立たないツルツルの足になることができ、夏のおしゃれを楽しめるようになりました。
</t>
  </si>
  <si>
    <t xml:space="preserve">ムダ毛を気にせずにおしゃれを楽しみたいと思ったので、以前から興味があったピュウベッロに脱毛体験に行ってきました。初めての脱毛だったのでドキドキしていましたが、スタッフさんはにこやかに対応してくれましたし、緊張している私に対して優しく声をかけてくれたことが嬉しかったです。カウンセリングではコースや料金の説明をわかりやすく説明してくれましたし、施術自体も痛みはなかったです。一度でも毛が抜け落ちるので効果は抜群です。
</t>
  </si>
  <si>
    <t>ムダ毛処理の中でも、なによりワキの処理が見えにくいし、やりづらかったので、うんざりしていました。
ずっとやらなくてもいいような脱毛ができるサロンがないかなぁ…と思って探していたら、一度やったら生えてこないと書かれたTBCの広告を目にしました。
これだ！と思い、早速カウンセリングに行き、ワキをスーパー脱毛で契約。毛1本単位の価格だし、量も他の部位と比べて、そんなにないだろうし…と思って通いました。
若干痛さはありましたが、何とか耐えつつ通い続けた結果、本当にワキの毛が生えてこなくなりました！！
生えてこなくなるくらいの効果を感じられて嬉しい半面、ワキのスーパー脱毛に使った総額は恐ろしすぎる金額でした。
よくよく考えたら医療脱毛の方がよかった？とも思ってしまいましたが、ワキでこの金額なら他の部位はもっと凄い金額になるんじゃないかと自分に言い聞かせて、脱毛したことを後悔しないようにしてます(；´∀｀)</t>
  </si>
  <si>
    <t>もうTBCには通って4年は経ちます。
最終的な脱毛効果を見ると、それなりにしっかりと効果はあったのかな、とは思います。
でもその分、脱毛にかかったお金も結構な金額になりました。
その間にだいぶ脱毛サロンも増えて、通い放題のところもたくさん…。
ちょっとTBCに通ったことを後悔してます。</t>
  </si>
  <si>
    <t>もうかれこれ2年くらい通ってます！
初めは痛かったけど慣れたら全然OKだし、みんなフレンドリーで通ってて楽しいよー</t>
  </si>
  <si>
    <t>もうずいぶん通っているのに、全く効果が現れません！
あと1ヶ月通ってダメだったら解約します</t>
  </si>
  <si>
    <t xml:space="preserve">毎日のムダ毛の処理が億劫に感じるようになったので、ネットで評判が良かったコロリーへ脱毛に通い始めました。脱毛サロンに通うこと自体が初めてだったので緊張しましたが、店員さんの接客はとても丁寧ですし、緊張している私に他愛のない話をして緊張をほぐしてくれたことに感激しました。カウンセリングでは勧誘されやしないかと不安でしたが、そんな雰囲気は全くなかったですし、お勧め程度なので気になりませんでした。施術も思っていたより痛みはなかったですし、何よりも施術後の肌がつるつるになるので通うたびに女子力がアップしている気がします。
</t>
  </si>
  <si>
    <t xml:space="preserve">もうほとんどの人がスマホを持っている時代なんだから、ネット予約の対応をしてほしいです。電話で予約を取るのがいちいち面倒！たまにかけても出ない時もあるし！病院ですらネット予約を対応してるところも多いのに、遅れてません？
</t>
  </si>
  <si>
    <t xml:space="preserve">もうラドルチェに通って、かなりの回数の施術を受けましたが、効果を感じられません。
まだまだ自己処理は欠かせないし、一体いつになったら、自己処理しなくてもいいくらいになるのかな。早い人はすぐ効果が出ると聞きますが、私は全然です(T_T)
こんなにやっても効果がないので乗り換えるつもりでいます。
</t>
  </si>
  <si>
    <t xml:space="preserve">これまで脱毛をしたことがなかったので、一度どんなものかやってみたいと思って、コロリーを利用してみることにしました。
施術時間が短いのでストレスになりませんし、ムダ毛が10日くらいたつと抜け落ちるのでその後の肌すべすべ感に感激でした。
ただ、一つだけ人気店だから仕方がないのかもしれませんが、予約が取りにくく感じたのでそこだけ改善をお願いしたいです。
</t>
  </si>
  <si>
    <t>もう少しで通い始めて1年経ちます！
ムダ毛もかなり減ってきてそれなりに満足はしてるけど、予約のやり方だけ何とかしてほしいなって思ってます。
電話かお店でしか対応してくれないので、時間が無くて掛けられないときとかまだ予定がはっきりしなくて決められないときとかに不便だと思います！
サイトから予約できれば通勤の電車の中でも出来るから、そういうやり方を取り入れてほしい。。
時間見つけて電話してももう埋まってますっていうことがけっこうあるから。</t>
  </si>
  <si>
    <t>もう半年くらい通っているのにほとんど毛が抜けなくて…
スタッフに相談しても「個人差」のひとことでスルー。
ホームページでは良いことばかり書いてあるけど全然です。
時間の無駄なのかなと思い始めてきました。
もう通うのも疲れたよー</t>
  </si>
  <si>
    <t xml:space="preserve">もう半年通っていますが効果はイマイチです…
</t>
  </si>
  <si>
    <t>モデルの仕事をしているので、VIOのむだ毛がとても気になります。
毎日整えるのが大変なので、友人に実績が多そうな脱毛サロンを教えてもらって行ってきました。
シースリーというお店でお世話になりましたが、女性スタッフの方しか働いていないので
安心して相談、施術をしていただくことが出来ました。
VIOの処理と言うことで緊張しましたが、痛くない方法で施術していただけたのでよかったです。
自分が体験してみて実際に脱毛サロンのシースリーを利用した評価は★★★ですね。</t>
  </si>
  <si>
    <t xml:space="preserve">もともとラドルチェに通っていましたが、北海道に転勤が決まったため、通えなくなってしまいました。
他のサロンならサロンの移動が可能なんだろうけど、残念ながらラドルチェは北海道にないみたいで、解約することになりました。なんだか残念です(;_;)
</t>
  </si>
  <si>
    <t>もともと毛は薄い方だったのですが、ほぼ毎日行う自己処理のせいでどんどん毛が太く濃くなってきて見えるようになり、そのことのに悩んでいたので脱毛することにしました。会社からも近く、料金も安かったこともあり、ラドルチェに通うことを決めました。
実際に脱毛の施術を受けてみると全く痛くなかったので安心していたのですが、その照射後の保冷剤で冷やすっていうのがかなり冷たくて…(´；ω；｀)施術自体はなんともないし平気なものの、保冷剤で冷やされるのが本当に苦手です…。
かなり冷たいのに、これから冷やしますね～とかの一言もないので、冷やされるたびにびっくりして心臓に悪いです。せめて一言あればいいのに、と思います。</t>
  </si>
  <si>
    <t xml:space="preserve">もともと毛深く埋もれ毛などがたくさんあり、気になってはいたのですが、自分で処理するのも大変だったので、接客が親身と口コミでみた脱毛ラボにいって施術してもらいましたが、口コミほどの感じのよさはなく、効果もあまりないような気がしました。 </t>
  </si>
  <si>
    <t>もみあげ付近のうぶ毛が気になったので自己処理をしようと思ったのですが、体質的に肌が弱いせいかすぐにカミソリ負けを起こしてしまったので断念しました。
このまま放置するわけにはいかないので、評判の良い脱毛ラボで治療を受けることにしました。
施術はとても手際が良く、施術の時間は30分もかからなかったのでとても驚きました。</t>
  </si>
  <si>
    <t>よく脱毛サロンって予約が取りにくいって聞くけど、そんなことなかったです。
普通に予約取れますよ^_^でも、その分急いでるのか対応はざつめです。</t>
  </si>
  <si>
    <t xml:space="preserve">ラ・ヴォーグでワキの脱毛に通っていました。最初に訪れたとき勧誘がしつこくないかや追加の料金がいるかが不安でした。しかし非常に丁寧に対応してもらえて不安はなくなりました。またスタッフの方もベテランの方が多いのか技術力も高くて施術もスムーズに行ってもらえました。最終的には全くムダ毛が生えてこなくなって、処理も必要なくなりました。
</t>
  </si>
  <si>
    <t>ラ・ヴォーグで脱毛したのですが、施術時間の短さに驚きました。
とてもスムーズだったので自分でやるムダ毛処理より圧倒的に早く終わるので楽です。</t>
  </si>
  <si>
    <t>ラ・ヴォーグの月額制、安くて部位も多かったこともあり、とっても魅力的だったので通おうと思いました。
しかもキャンペーンをやってて1年分も無料で通えるなんてオトクすぎ！と思いましたが…実際のところ、1回の施術で55部位全部やってもらえるわけじゃないみたいで、細かく分けられていて、1年通ってやっと55部位の施術1回分が終わる仕組みでした。どおりで安いわけですよね。。。
この調子で脱毛続けたら、何年後にムダ毛がきれいになるのかと考えたらゾッとしました(＠_＠;)</t>
  </si>
  <si>
    <t xml:space="preserve">ラ・ヴォーグの脱毛は、施術前に肌水分測定をしてくれます。常に肌の状態は変化するし、肌質のチェックは大切だと思いました。医療機関と提携しているぶん、安心が保証されてる気がしました。
</t>
  </si>
  <si>
    <t xml:space="preserve">ラヴォーグに脱毛で通っています。
もともとは他社のサロンに通っていたのですが、接客態度に不満を感じることがあり、こちらに乗り換えました。
始めてカウンセリングで訪れた時に感じたことは、店内が広々としていて綺麗だなということです。
スタッフの皆さんも綺麗な人が多く、憧れを感じました。
サービスについても特に不満はなく、いつも良い時間を過ごしています。
最近では毛も薄くなり、カミソリを使うこともだいぶなくなりました。
</t>
  </si>
  <si>
    <t xml:space="preserve">ラヴォーグの技術は脱毛効果がすぐに出るのですごいと思います。でも、月額制だと時間が果てしなくかかるので気の短い私はダメでした。
</t>
  </si>
  <si>
    <t xml:space="preserve">ラヴォーグは料金システムがわかりやすく、利用してから余分な料金が発生しないところに惹かれて予約しました。月額定額制と回数制の双方から選べることや、脱毛のスピードをとるか、より安価なほうを選ぶかという選択肢もあるのが良かったです。私は安い方を選びましたがやっぱりちょっとスピードが遅くて、うーん、という感じ。
</t>
  </si>
  <si>
    <t>ラドルチェで全身脱毛をするつもりでした。
他のサロンより安かったので。でも実際カウンセリングに行ってみたら、顔脱毛が含まれていないとわかりました。
追加することもできるみたいですが、追加したら料金が凄いことになりそうだったので諦めました(;_;)残念です。</t>
  </si>
  <si>
    <t>ラドルチェで脱毛していますが、比較的毛が濃い部分はそれなりの効果が出てきました。
ただ、もともと薄めの毛しか生えていないところはそれほど効果を感じなかったです・・・。
薄くはなってるとは思いますが、やはり目立つ部位の毛とくらべてしまうと微妙な感じです。</t>
  </si>
  <si>
    <t>ラドルチェで脱毛をして結構な期間通いましたが、毛の量は減ったものの、あまり毛が薄くなりませんでした。
もともと肌が色白なせいか濃い毛が目立つので脱毛をはじめたのですが。やっぱり安いキャンペーンで脱毛すると効果ってないんですかね。</t>
  </si>
  <si>
    <t xml:space="preserve">ラドルチェには一番安かったキャンペーンのコースで通っています。
キャンペーンで通っていることもあり、施術中は毎回と言っていいほど勧誘されます。笑
あまりに勧誘がしつこいので、いつもサラッと受け流し、無視しています。
そこそこ効果はいいだけに、勧誘のしつこさがラドルチェの残念なところだと思いました。
</t>
  </si>
  <si>
    <t>ラドルチェには全身脱毛で通っています。ラドルチェは毛が生えそろってから次の照射をする方が効果があるということで、２～３か月に１回通うのペースで通うだけでいいので楽でした。
毎月通う必要がなかったこともあり、自分の予定も立てやすくて通いやすかったです。ただ効果としては通う頻度がゆっくりなだけに、出るのも遅いような気がしました。</t>
  </si>
  <si>
    <t>ラドルチェに通いだして、半年は経ったと思います。
全身脱毛で通ってますが意外と高いし、
あまり効果もないので、そろそろ乗り換えるかどうか悩んでいます…</t>
  </si>
  <si>
    <t>ラドルチェに通って1年半くらい経ちます。
最初は効果が出るのも早くて、毛の減り具合や、薄くなってきたことに感動していましたが、1年半経った今の効果はあまりありません。
時間が経つと、効果が薄れてくるのでしょうか…</t>
  </si>
  <si>
    <t>ラドルチェに通っています。
当たり前のことですが、いつも予約の時間に間に合うように時間通りに行きます。
でも予約した時間を過ぎても、施術は始まらず結構待たされることがしばしば。長くて30分以上受付で待ったこともありました。
1回くらいなら許せるけど…かれこれ5回は待ったことがあります。笑
一体なにをしていてこんなに待たされるのか…疑問に思います。</t>
  </si>
  <si>
    <t xml:space="preserve">ラドルチェに良いところがあるとしたら、安いだけ。
他は悪いところしか見つからないです。
・接客態度は悪い
・予約は取れない
・照射の仕方にムラがある
・施術は痛い
・効果が出てくるのにも時間がかかる
・施術室が寒い
</t>
  </si>
  <si>
    <t xml:space="preserve">ラドルチェの脱毛はどのコースも安くていいです。
今の料金でも安いとは思っていますが、他の脱毛サロンのように学割プランとかもあったらもっといいのになぁと思います。
そしたら、あんなに勧誘しなくても安く脱毛できると知って、通う学生増えると思うんですけどね。笑
</t>
  </si>
  <si>
    <t>ラドルチェの脱毛は痛くないと聞いていたので、ラドルチェに通うことにしました。
でも実際に施術を受けてみたら。。。痛いです！痛くないなんてことがなかったくらい痛いですよ？痛みが強いせいなのか、施術してもらった部分は翌日も皮膚が赤くなっています。かなりの痛さなのに、効果はそんなに出てる気がしないですし。
キャンペーンでやって、よかったら全身脱毛もお願いしようと思っていましたが、キャンペーンが終わった時点で違うサロンに乗り換えようと思っています。</t>
  </si>
  <si>
    <t>ラドルチェはキャンペーンが凄く安いから、
通常のコースも安いんだろうなと期待して
カウンセリングに行ってみたら・・・
あまりにも高かったので、びっくりしました。
あの金額を出してラドルチェで脱毛するなら、
正直、他のサロンで脱毛したほうがいいと思いました。</t>
  </si>
  <si>
    <t>ラドルチェは安いのが魅力的でしたが、いきなり全身脱毛で通うのは不安だったので、一番安いキャンペーンで通ってみて…やってみて良かったら本格的に全身脱毛をお願いするつもりでした。
だから通う前にカウンセリングに行ってみたのですが、勧誘が凄すぎて圧倒されました（笑）あんな対応されて、契約する人いるのか？っていうくらい最悪でした。</t>
  </si>
  <si>
    <t xml:space="preserve">ラドルチェは保冷剤をあてながら照射してくれるので
脱毛にかかる時間がとても早く終わるのがいいです^_^
でも冷やし方があまかったのかなぁ？
一部分だけ赤くなってしまうことが何度かありました。
照射の仕方は上手なんだから、冷やすのもうまくやってほしいです。
</t>
  </si>
  <si>
    <t xml:space="preserve">乾燥肌なので、施術後に痛くなってしまうのでないかと不安でしたが、丁寧にカウンセリングしてくれたので、安心して施術を受ける事ができましたし、つるつるの良い感じのお肌になれました。お肌の保湿にも気を使ってくれるので、乾燥肌でも安心して利用できました。もしかしたら、コロリーに来るたびに、お肌が綺麗になっているのかもしれません。コロリーは、予約を入れ易いので、自分のペースに合わせて予約が入れられるので、とても助かっています。サロンも清潔感があるし、個室になっているので、周りを気にせずリラックスできて良いです。
</t>
  </si>
  <si>
    <t>リーズナブルなところに惹かれて、脱毛ラボで全身脱毛をしました！
料金設定がとても良心的でスタッフの人の対応もきちんとしていたので好印象でしたが、
施術の時のタオルがなんとなく臭いがあったりと、お店の清潔感がイマイチだったのが残念です(;^ω^)
潔癖症の人はちょっと嫌かもしれませんね。
でも脱毛の効果は全体的に満足していて、思っていたよりも少ない回数で全身きれいにムダ毛がなくなったので良かったです！
痛みも思ったほど強くなく、肌への刺激が少なかったので毎回とても楽に施術が受けられました！
お店の衛生面の管理だけ、もう少し力を入れて取り組めばもっと評価できると思います(^-^)</t>
  </si>
  <si>
    <t>リゼで全身脱毛をしました。エステ脱毛はしたことなく、これが人生で初めての脱毛です。
もともと毛が濃かったので、5回コースで全く毛がなくなることはありませんでしたが、上半身・下半身・VIOはほとんど自己処理しなくても良いくらいまで減りました。現在は脇だけ追加で通っています。
料金は当時全身5回コースで40万円弱でしたが、相場もよく分かってなかったので「こんなものか～」と思ってました。
最近見たらキャンペーンでだいぶ安くなってたのがちょっと悔しかったです(笑)
施術は痛みもありますが、我慢できない時は麻酔も使えます。
通院中も嫌な点は特になく、ムダ毛の処理もかなり楽になったので良かったです！</t>
  </si>
  <si>
    <t>リンリンで脱毛をして1年程度経ちます。
最初はあまり効果を実感できませんでしたが、最近では自己処理の回数がかなり減ってきたので、効果を実感できています。
足の毛が特に減ってきたのがうれしいです。
スタッフからの無理な勧誘などもなく、毎回安心して通うことが出来ています。
お肌のケアなどの相談も乗ってもらえています。</t>
  </si>
  <si>
    <t xml:space="preserve">リンリンに通ったのは、お試しコースが利用できたからです。ちゃんと脱毛できて、料金も割引で通えたので助かりました。通い放題のプランを選んだので毛深い私でも納得できました。あと、ジェルが不要だったので、施術時間も短く肌への負担も少なくてすみました。無理な勧誘がまったくなかったのも気の弱い私には助かりました。
</t>
  </si>
  <si>
    <t>リンリンに通っています。スタッフの態度が悪くて、気分が悪いので他の脱毛サロンに変えようかと思っています。どう悪いかというと、
・笑顔がない
・なんとなく上から目線
・どこからか聞こえてくるスタッフ同士の私語がうるさい
・他のコースへの勧誘がひどい
こんな感じです。
脱毛だけではなくリラックスしたいから通ってるのに、かえってストレスなんですよね。スタッフの教育どうなってんだろ…</t>
  </si>
  <si>
    <t>リンリンのスタッフさんは気さくな方が多く話もしやすいのですが、よく勧誘されるのが困っています。
私は部分脱毛で気になる部位だけ受けるようにしているのですが、「次はこちらの施術を受けてみては？」といった感じで勧められるので、毎回理由を考えて断るのが少し面倒にも感じます。</t>
  </si>
  <si>
    <t>レイビスが気になったのでカウンセリングに行ってきました☆
スタッフのお姉さんも丁寧でいい感じだったし、脱毛もしっかりしてくれそうだったのでここに決めましたぁ～！
これから通うのが楽しみ☆楽しみ☆でもまだやってみないと分からないので評価は真ん中です～！</t>
  </si>
  <si>
    <t>レイビスで全身脱毛をするつもりでカウンセリングに行きましたが、そのカウンセリングを担当したスタッフの接客態度が悪くて、とても嫌な思いをしました。
カウンセリングシートを見て私の年齢を知った途端、「今更全身脱毛する意味は？」とかなり失礼な言い方をされました。来年の結婚式に向けて…と書いてあると思うんですが、よく読んでないんでしょうか。それに脱毛に年齢なんて関係ありますか？
とにかくこんな対応をする店舗では脱毛したくなかったので、カウンセリングだけでやめ、違う脱毛サロンで脱毛しています。</t>
  </si>
  <si>
    <t>レイビスで脱毛しましたが、とにかく効果が出るのが遅いという印象です。
脱毛サロンは大体5～6回施術を受ければはっきりとした効果が出てくると聞いたことがありますが、私が脱毛の効果がはっきり出ているとわかるようになったのが10回目くらいのことでした。
ムダ毛はあるけどそんなに剛毛なわけではないのに、ここまで効果が遅いなんて思ってもいませんでした。あまりにも効果が出るのが遅すぎる気がするので違うサロンに乗り換える予定です。</t>
  </si>
  <si>
    <t xml:space="preserve">ラ・ヴォーグで脱毛しています。アクセス抜群の場所にあったため、仕事帰りにも通いやすくてかなり便利です。店内もきちんと清掃されていて清潔感があっていいです。肝心の脱毛効果は思っていたより、時間はかかってはいるけれど、部位によっては肌がすべすべになりました。
ひとつ残念なのは、予約が取りにくいことですかね。
</t>
  </si>
  <si>
    <t xml:space="preserve">レジーナクリニックの広告を初めて見たときに料金がとにかく安くてびっくりしました。これなら手が届く、と思ってすぐに申し込んだけど、本当に効果出るのかな？と最初は不安でした。だって話がうますぎるし、新しいクリニックだし…
ところがです！いま通って5ヶ月になりますが、確実に毛が抜けてきていて、やっぱり医療脱毛ってすごいなぁ、と感激しています。医療脱毛は高いから私には無理、と諦めてたけど、レジーナクリニックは私の願いを叶えてくれました！レジーナクリニックに出会えて良かった！と心から思っています☆
</t>
  </si>
  <si>
    <t>ローラの広告が地下鉄にも貼られていて広告が過剰なのでは？と思う
広告出して新規客を獲得するより、今いるお客さんのことをもっと考えてほしい（予約とかの面で）</t>
  </si>
  <si>
    <t>ワキとVラインの通い放題プランでミュゼに通っているのですが、初回カウンセリングのときに「背中もやってみたいですね」って軽い気持ちで言ったもんだから、カウンセリング担当だった人に会うたびに「あれから考えました？」とか「今やっといた方がいいですよ！」と言われます。
カウンセリング時点で「でも予算もないし、いつかまた今度で。今回は大丈夫です。」って言ったはずなのに、そのミュゼの担当の人はそんなこと聞いてませんと言わんばかりに、脱毛コースについて聞いてきて困っています。</t>
  </si>
  <si>
    <t>ワキとVラインは何度通っても追加料金がかからないというキャンペーンに惹かれて、ミュゼで脱毛することに決めました。
ムダ毛が薄くなるのは助かるし、肌のメンテナンスに時間をかけなくていいので、ミュゼに通って正解です！
交通の便がいい都内の人気店舗に通っている人とか、施術時間が長い全身脱毛に通っている人は、予約が埋まりやすいので、ミュゼで脱毛した日に次回の予約をしたほうがいいと思います。</t>
  </si>
  <si>
    <t>ワキとVライン目当てでカウンセリングに行ってきました。
そこまでムダ毛には悩まされてなかったんですけど、子供と一緒に水泳教室に行くことになったのでエチケットとしてやってみようかなっていう理由でした。
私より年下の店員さんでニコニコしててすごく感じのいい子で話もけっこう弾んだんです。脱毛以外にも子供の事とか他愛もない話題で盛り上がってけっこう好印象だったんですけど、中盤で希望のプランの話をすると態度が一変。
安いプランしか契約しない客だと認識したのか顔も無表情になり事務的にサクサク終わらせられました。
仲良くしたくて行ったわけではないですが、すごく気分が下がりました。契約金額によって客を選ぶのはいかがなものか疑問ですね。</t>
  </si>
  <si>
    <t xml:space="preserve">デリケートゾーンも含む全身脱毛を受けるにあたって、痛みがないということが絶対条件だったので、評判が良かったディオーネでカウンセリングを受け、納得のいく説明だったので、通うことにしました。おかげで、施術にストレスを感じることなく、つるつるの美肌になれました。でも値段は、、高い！！！
</t>
  </si>
  <si>
    <t xml:space="preserve">ワキのムダ毛の剃り残しに悩んでいたのですが、こちらで施術を受けるようになってからは、このような悩みがなくなりました。
値段は高いけど、ディオーネの施術の効果が自分が思っていたよりも長く続いてくれるので、継続的に通っています。
</t>
  </si>
  <si>
    <t>ワキやビキニラインをサロンできれいにしたいと友人に話したところ、脱毛ラボを紹介してくれました。
紹介券を持っていったので割引をしてもらえたので助かりました。脱毛は通っていくうちに毛が薄くなっていき、効果が出ているのがわかりました。
そしてきれいになったことで自分自身にも自信がついてきたので、紹介してくれた友達には感謝です。これからもこのサロンにはお世話になると思います。</t>
  </si>
  <si>
    <t>ワキをミュゼでやってて全身もやりたくなったからお願いすることにしました！
かけもちで割引してくれるから安く出来ますよ！！</t>
  </si>
  <si>
    <t>わきをやりたくてパーツ別のコースを契約しています。色々カウンセリングに行ってどこにするか迷ったんですけど、エステの評判が高いぶん肌にすごく良いんじゃないかって思って決めました。店内が派手なので出入りする時が少し恥ずかしいときもあるけど、オプションで付けてる美肌ケアが最高でここにして良かったって思ってます。
ただし、値段はそれなりなので思い切りが必要かも(笑)</t>
  </si>
  <si>
    <t>ワキ脱毛が安かったので通っていました。
ワキの脱毛が終わるくらいに、他のコースの勧誘されました。
他の部位はやるつもりなかったので、その勧誘は残念ポイントです・・・</t>
  </si>
  <si>
    <t>わたし、NOと言えない日本人の典型的なタイプなんです。
なので、勧誘して来られても断るのにすっごく勇気がいるんです。
毎回勧誘するのはやめてほしいと思います。</t>
  </si>
  <si>
    <t xml:space="preserve">安いからラドルチェに通いたいと思ったけど、家の近所にも会社の近くにも店舗がなくて残念。もっと店舗を増やしてほしいです。
</t>
  </si>
  <si>
    <t>安いから期待しないで行きましたが、思ってたよりは良いです(笑)
冷たい脱毛は初めてでしたが不思議な感触！値段のわりにはかなり本格的（当たり前？w）
で、黒ずんでたわきがキレイになってきてて驚きです。思ってたよりも痛くなくてよかったでしたー</t>
  </si>
  <si>
    <t>安いから納得なんですけどエピレのサロンがちょっと簡素かなーと。脱毛だけならこんなものかなーと思いましたがミュゼに通いなおしてビックリ。エピレは棚とかないし、施術の時もゴーグルを渡されるだけなので「えっ？本当に大丈夫ですか？」と聞いてしまいました汗。
でもエピレは痛くないのがいいですね。ミュゼよりも痛くないです。エピレは混んでるので予約はちょっと大変かなぁと思いながら通っていたのを覚えてます。</t>
  </si>
  <si>
    <t>安いけど、接客とかはそれなりって感じです。
でも、ずっと通えば効果は出るかなーと思って気長に考えてます。</t>
  </si>
  <si>
    <t>安いし早いしで通いやすいと思って決めました！
効果もそれなりにあるしまぁまぁ満足はしてるんですけど、スタッフの質がね･･･って感じです(;\'∀\')
明らかに年下なのにタメ口で返事されてしまったり(笑)
このご時世だから仕方がないですかね。</t>
  </si>
  <si>
    <t>安いと思って通いはじめてみたものの…
脱毛が完了するまでかなり時間がかかりそう。
先は長そうです(´・ω・｀)</t>
  </si>
  <si>
    <t>安いプランとかキャンペーンをいろいろやっているから高級感とか豪華さは求めてないけど、、、スタッフの接客はもう少し改善してほしいかな。
親しみを持ってくれるのはいいけど、あくまで店員と客。
ましてや私は年上・・・そこの境界線はしっかりもって接してほしいと思いました。</t>
  </si>
  <si>
    <t xml:space="preserve">安い脱毛サロンはたくさんありますが、スタッフの方の対応が悪かったり技術力にムラがあるところは嫌だったので、レベルが高いと評判のディオーネでワキ脱毛を受けることにしました。カウンセリングから、信頼できるサロンだなという感じで、清潔で丁寧で、満足できました。実際に効果のほうもしっかりと出ており、長きにわたった自己処理でダメージを受けてしまっていた私のワキも、綺麗さを取り戻してきてうれしいです。今ではもうほとんど生えてくることはなくなり、むだげ処理のわずらわしさ、肌トラブルのストレスから解放され快適です。
</t>
  </si>
  <si>
    <t>安かったのでシースリーで脱毛し始めましたが、効果はイマイチ出ていません。
大体は6回くらいやってもらえば効果が出てくると聞いていたのに…。
次で10回目の施術を受けるんですが、これで効果なかったら他に乗り換えようと思っています。</t>
  </si>
  <si>
    <t>安くて勧誘もなく、アクセスも良かったのでその点は満足してたのですが、少し残念だったのは予約が取れない時が多かったことです。
有名なサロンなのでよくあることだと思うのですが、土日祝日は本当に混んでいて思うように予約が取れませんでした。仕方ないので平日仕事帰りに通うことが多かったんですが、やっぱり仕事後ということもあってしんどかったです。</t>
  </si>
  <si>
    <t>安くて勧誘もなく対応もとてもよかったが、ふつうに5回じゃ全然終わらない。薄くはなるが長い毛がまばらに残るので、もう何回か通うことを考えると、安いかどうかは体質によるかもしれません。
5回で十分なところもあるので、追加で必要なところがどれくらいによるか、かも。私は全然各所に生えています。</t>
  </si>
  <si>
    <t>安く脱毛できるので助かってます。
効果も出てきてるのでシースリーにして良かったです！</t>
  </si>
  <si>
    <t>安さが魅力的だったのでシースリーにしました。
実際に利用してみたら、痛みや暑さがなくて快適に施術を受けられてよかったです。
でも予約を取るのが大変で、結構先じゃないと取れないのかな・・・といった感じでした。</t>
  </si>
  <si>
    <t xml:space="preserve">背中やお尻のムダ毛の処理が自分でできないので、友達の勧めでストラッシュに全身脱毛で通い始めました。スタッフの方の接客はとても丁寧なので気持ちが良いですし、施術ルームやトイレも清潔感があります。施術の痛みも少ないので特に負担に感じるようなこともなく、しっかりと保湿を行ってくれるので施術後は肌すべすべです。
</t>
  </si>
  <si>
    <t>安さも大事だけどとにかくサクサクっと通えるところが良かったから選びました。
効果はまぁまぁ出てるし駅から近いからそれなりに納得。</t>
  </si>
  <si>
    <t xml:space="preserve">コロニーに通っている間、毎回担当をしてくださったのが店長でした。
ベテランゆえに施術時間がとっても早く短時間で肌すべすべになるのは通っていても負担が無くてよかったです！
とっても接客も良くて毎回気持ちよく利用が出来ました。
</t>
  </si>
  <si>
    <t>もともと毛が太く濃い方だったので半信半疑でしたが、コロリーで脱毛をして以来つるつるの肌をキープできています！
施術時間も短いですし、脱毛技術が高いので痛みもそれほどないので負担なく通うことができています。
スタッフの方もみなさん親切丁寧ですし、脱毛のことだけではなく色んな美容方法を教えてくれるので女子力もアップします！
しつこい勧誘もなく、お勧め程度なので自分に必要がなければ気軽に断れるところも気に入っています!!</t>
  </si>
  <si>
    <t>以前、行っていた脱毛サロンは勧誘がしつこくて、リンリンではその事をカウンセリングの時に伝えてから契約しました。
リンリンでは、最初から勧誘も無く、同じスタッフの人を指名できたので、その後も勧誘がありません。
たわいない話をしながら全身脱毛を行いますが、毎回、リラックスして脱毛できるし安くて良かったです。</t>
  </si>
  <si>
    <t xml:space="preserve">以前、他の脱毛クリニックに通っていましたが、効果がイマイチで接客が良くなかったので、サービスが良いと評判のクレアクリニックに変えました。
脱毛時間も早く丁寧でカウンセリングルームや施術室、パウダールームも完全個室です。
他にも好みの枕が選べたり、シェービングが無料だったり、アメニティーやお水も自由に使えてスゴクサービスが良いと感じました。
6回コースで脱毛しましたが、ほとんどお手入れいらずになったのでクレアクリニックに変えて正解だったと思っています。
</t>
  </si>
  <si>
    <t xml:space="preserve">以前、別のサロンで脱毛をしていましたが、なかなか効果が現れなかったのでストラッシュで脱毛してもらうことにしました。まず、カウンセリングを行ったのですが店員さんの雰囲気も良かったこともあり、脱毛を行うことにしました。施術をしてくれる店員さんの接客も良くて、相談しながら脱毛を行いました。前のサロンと比較しても、すべてにおいてこちらのお店の方が良かったです。私には合っていました。心配していた効果も思っていたよりも早く効果が現れ始め、お金の無駄になることなく施術を終えることができました。
</t>
  </si>
  <si>
    <t xml:space="preserve">沢山の種類がある脱毛サロンの中でコロリーを選んだのは、全身のムダ毛をしっかりと綺麗にしてもらえるからです。都度払いやお試しプランなどの手ごろに利用できるサービスはありませんが、3か月間月額料金が無料になるというキャンペーンを行っていたので、思い切って申し込むことにしました。
実際に施術を受けてみたところ、痛みもなく快適な状態で過ごすことが出来ました。また、個室で清潔な状態が保たれていたということも気に入ったポイントです。ちなみに、回数を重ねるにつれてお肌の状態がすべすべに変化していくことを実感しています。
\"
</t>
  </si>
  <si>
    <t>以前ある脱毛サロンで高額な契約をしてしまい、後悔したことがあったので、ラドルチェの勧誘にはかなり警戒してカウンセリングへ。
カウンセリングに行ってみると、良心的なプランばかりでスタッフさんもしつこく高いプランを勧めてくるようなこともなく拍子抜けしました。ここなら安心して脱毛ができそうな気がして、カウンセリングをした当日に即契約して、施術の予約を入れ、帰宅しました。
後日初めての施術を受けに行くため、店舗に行って初施術。施術は痛いこともなく安心して受けることができたのですが…この施術中にまさかの勧誘がありました。一応、私は全身脱毛で通っているので、勧誘されるような要素はどこにもないはずですが…。
施術担当のスタッフは施術をする人がどんなコースで通っているとかちゃんと理解していないんでしょうか。これ以上、どの部位で通えって言うんだか謎です。</t>
  </si>
  <si>
    <t xml:space="preserve">以前からムダ毛のお手入れにエステサロンなどの美容施設を利用してみたかったのですが、どのサロンも料金システムが一括払いや、分割払いのサロンが多く、コストを抑える事ができる通い方のサロンを探していた所見つけたのが脱毛サロンコロリーです。コロリーでは回数制限が無く、通った時に支払う都度払い制なので、金銭面でも負担になりにくいですし、何よりスムーズな脱毛ケアが行えたので自分には通いやすい脱毛サロンとして今後も利用したいと思っています。
</t>
  </si>
  <si>
    <t xml:space="preserve">以前から気になっていたコロリーへ脱毛体験へ行ってきました。料金も安かったのでそこまで期待はしていなかったのですが、スタッフは丁寧に対応してくれますし、店舗内も衛生的に保たれているので気持ちよく過ごすことができました。脱毛自体の痛みも少ないので負担もなかったですし、たった一度でも毛が抜け落ちたので効果を実感できています。
</t>
  </si>
  <si>
    <t>以前から満足度が脱毛クリニックでもトップクラスのフェミークリニックに通うことを決めていました。
契約してから最初の脱毛はすぐに取れたのですが2回目以降の脱毛は希望の日に予約が取れず、何度も電話連絡をすることになったのです。
やっと予約が取れたと思ったらかなり先でがっくりしました。
人気があるのは判るけど、予約が取れなかったら脱毛ができない為、どうすればよいのか悩んでいます。</t>
  </si>
  <si>
    <t>以前ワキの脱毛で違うサロンに通っていましたが、ラドルチェは他の脱毛サロンと比べても接客がひどいと思います。
コース契約しているのに毎回勧誘されるし、断ったらスタッフさんが機嫌悪くなるのか、無言になって雰囲気が悪くなることがよくあります。機嫌が悪くなって無言になるって。。。こどもじゃないんだから(ー_ー;)</t>
  </si>
  <si>
    <t>以前ワキ脱毛で通ってた銀座カラーで、今度は足の処理をお願いしました。
ずっと自分でカミソリ処理してたせいか肌荒れを起こすようになり、皮膚がかさかさするようになってしまったんですが、通い始めてから肌荒れがおきることも無くなりました。
毛も徐々に薄くなってきたので銀座カラーにお願いして良かったです。</t>
  </si>
  <si>
    <t xml:space="preserve">キレイモで脱毛してますが、施術が終わった後にスリムジェルを使ってアフターケアをしてくれるのですが塗るだけでなく、スタッフさんがしっかりマッサージをしながら塗ってくれるので気持ちいいです！
脱毛すると肌荒れとか肌に負担をかけるイメージがありますが、そのへんもきちんとケアしてくれるので安心です。肌もすべすべになるのでキレイモに通ってよかったと思っています！
</t>
  </si>
  <si>
    <t xml:space="preserve">以前通っていた他のサロンだと効果を実感できず、特にデリケートゾーンはすごく気になって・・・
もっと早く簡単に綺麗になれる全身脱毛のサロンを探している時に友達にSASALAを教えてもらったので、乗り換えました
すごく効果を実感しているので、乗り換えてよかったです^^ただ施術予約が電話でしかできないの不便！ネットやアプリで予約できるようになればいいのにー。
</t>
  </si>
  <si>
    <t xml:space="preserve">以前通っていた脱毛サロンがあまり綺麗じゃなかったので、通うのをやめてしまいました。コロリーに通い始めたところ、隅々まで清掃が行き届いていて、衛生的で安心しました。やはりサロンが汚いと自分の肌に触れる器具なども不潔なのではないかと不安になりますが、そういったことがないのは良いですね。もちろん施術も丁寧で、非常に良かったです。だんだんムダ毛の少ない綺麗な肌になってきました。
</t>
  </si>
  <si>
    <t xml:space="preserve">以前通っていた脱毛サロンはその日に当たったスタッフによって接客態度が異なり不快な思いをしたこともありました。
コロリーはそこと比較してもかなり良かったです。
それはカウンセリングの時点で感じることが出来、まず受付の方がとても感じが良くカウンセリング担当の方になってもそれは変わらずニコニコと丁寧な対応でした。
強引な勧誘もなく聞きたいことや知りたいことを話しスムーズに終えることが出来ました。
実際の施術をしてくれたスタッフの方も細やかな気配りや為になるアドバイスなどもあり、満足度の高い脱毛を受けられました。
</t>
  </si>
  <si>
    <t>以前別のサロンで利用していたのですが、施術がとにかく痛いだけで効果がなかったので、エピレに乗り換えました。乗り換えて施術を受けてみましたが、前のサロンのように痛いこともなく、効果も徐々に出てきています。特別効果の出るペースが早いというわけではないですが、乗り換えてきてよかったと思いました。
基本的には大体いい感じなので、ひとつ不満をあげるとしたら、術後に冷却をしてほしいことぐらいでしょうか。毎回ではないですが、部位によって肌が赤くなったりしてしまうので。</t>
  </si>
  <si>
    <t>医療脱毛だからなのかは分かりませんが、少し接客が悪く感じました。
マスクをしているせいなのか、施術師の指示が聞き取りにくかったです。
また1回目は腕、背中、おしりの写真を撮るので、自身で剃らずに行き、施術師に剃ってもらいましたが、かなり剃り残しがあったので、1回分が無駄になった気分です。
予約も取りにくく、1ヶ月に1回かよえるとありますが、実際は2ヶ月に1回程度だと思います。</t>
  </si>
  <si>
    <t>医療脱毛に興味があり、家から近いレジーナクリニックに行ってみました。医療脱毛は高いイメージだったので、ワキだけのつもりで受診しました。しかし、思っていたよりも料金が安かったので、全身脱毛をすることにしました。少し残念に思ったのはVIOが含まれていなかったことです。
また、夜遅くまで営業しているので、仕事帰りに通えるのが良かったです。予約も取りやすくストレスフリーで通うことができました。脱毛効果も素晴らしく、今では毛が生えていたことを忘れるくらいツルツルの肌になりつつあるので、これからも通い続けます！</t>
  </si>
  <si>
    <t>医療脱毛の全身脱毛なのに非常に安くて魅力的でした。太い毛でもまったく痛みを感じないので痛みに弱い人向けです。室内も清潔でスタッフの方は無理な勧誘をしてこないので安心して通えました。
ただ都会にしか展開していないので通いづらかったです。</t>
  </si>
  <si>
    <t>一年ほどミュゼを利用しています。
機械が変わってから施術が早くなったので良かったと思います。
でも前と違って、毛が抜けにくいです。
せっかく短時間で施術が終わるようになったのにもったいない。</t>
  </si>
  <si>
    <t>一年半くらい通い続けましたが効果が全く出ませんでした。
料金は安いとは思いますが・・・効果が出なければ意味ないです。
一年半ぶんのお金をムダにした気がします。</t>
  </si>
  <si>
    <t>引っ越し先の家から近くて通いやすいと思ってディオーネにしました。何回かに1回は断られるけどまぁまぁ予約も取れるし、効果もこんなもんでしょという感じです。
ずば抜けて良いとこもなければ悪いとこもない印象でした。</t>
  </si>
  <si>
    <t xml:space="preserve">運悪く対応の悪いスタッフに当たった感じがあります。そのスタッフは1回だけ私を担当してくれた方で、前回の内容を私が説明をしようとしました。そうすると、私に口だししないようにみたいな感じのことを言い始めました。私はただ前回行ったことを伝えるだけだったのに、ちょっと気分が悪くなりました。でも、その方の処置はかなり丁寧にしてくれて、ギャップが大きいと感じました。
</t>
  </si>
  <si>
    <t>駅から近く、家からも通いやすいところに店舗があったという理由でキレイモを選んだのですが、期待以上の効果があったので満足しています?
最初はそんなに期待もしていなくて、ムダ毛が薄くなるぐらいの効果があればいいかなと思っていたのですが、施術を受けて6回目くらいでかなりツルツルになることができたので本当に良かったです。効果に関しては特に問題はなかったのですが、少し予約が取りにくいというところが気になるところでした・・・。人気のサロンだからしょうがないのかな・・・とは思うんですが。</t>
  </si>
  <si>
    <t>遠方からなので、契約当日に施術をお願いするも却下。
その後予約が取れたのは、2ヶ月後でした。その間にサロンは引っ越していました…
契約から2ヶ月経って、色々確認事項とか医師の診断とかあると思っていたけど、そのまま部屋に通され即施術。
次の予約は最短で10月と言われました。
今、5月ですけど？
最短8ヶ月ぢゃなかったですか？
独自の予約方法って、電話か施術した日に次の予約を取る形で、ひたすらキャンセルを待つに等しいです。
以前、何処かの口コミで歯ブラシくわえたスタッフが??ってありましたけど、私が見たのはベッドで携帯で遊んでいるスタッフでした。
帰る時はエレベータが来るまで見送るとかはないです。
そして、トイレは全く掃除が行き届いてません。
便座の足元、ホルダー、におい消し？ホコリだらけです。
4月に引っ越してから1度も掃除されてないんぢゃ？</t>
  </si>
  <si>
    <t xml:space="preserve">何回か施術を受けると担当のスタッフさんが違うことがあったのですが、施術をしてくれたスタッフさんによって照射ムラがあったのが少し残念でした。まぁ脱毛効果はそれなりにあったのでそこはわりと満足してるのでいいんですが…今後は照射ムラのないように期待したいです。
</t>
  </si>
  <si>
    <t>何個か別のサロンのカウンセリングも行って良いところに通おうと思っているって話したら、しつこくてしつこくて･･･。
契約してほしいのは分かるけどあそこまでしつこいと行きたい気持ちも無くなります(-_-;)
結局違うところに通い始めました。</t>
  </si>
  <si>
    <t>価格の安さに惹かれて通い始めたエピレですが、施術は痛いし、むだ毛が減ってく効果もイマイチ感じられません。
良かったのは面倒な自己処理からも開放されたことくらい？</t>
  </si>
  <si>
    <t xml:space="preserve">価格は比較的安めなのかなと思います。接客もとても丁寧だと思います。しかし、短所もあるかと思います。サイトに無料と書いてありますが、背面等のシェービングも1000円かかりました。あと、初回に背中等の写真を撮ると思うのですが、後日背中の赤みについてカウンセリングを受けたところ、初回に撮った写真がないと言われました…。
</t>
  </si>
  <si>
    <t>夏が来るので水着を着れるようになりたいです。むだ毛を自分で毎日整えるのが大変なので、脱毛することにしました。脱毛サロンを選ぶのに重視したポイントはチェーン展開しているという安心感があったからです。
脱毛ラボは有名店なので特にそういった面では緊張せずに済みました。ビキニラインを脱毛しましたが敏感肌なので、アフターケアが心配でした。しかしクリニック提携のサロン「脱毛ラボ」で施術を行ったので特に問題はありませんでした。</t>
  </si>
  <si>
    <t>夏になったら水着を着たいので、自己処理の難しいビキニラインの脱毛をするために脱毛サロンに通おうと考えました。そこで脱毛サロン選びの際に重要視したのは、交通の便が良い場所にあるという点です。
そこで、駅近で通いやすいエピレに通うことに決めたのです。実際に通ってみた結果、やはり通いやすさというのは重要だと実感していますが・・・、やっぱり駅近といこともあり、通っている人が多く、予約は取りにくいです。</t>
  </si>
  <si>
    <t>夏になったら水着を堂々と着たくて、サロンでの脱毛を検討していました。いろんなサロンの情報を集めて、たくさん悩みましたが、ネットの口コミなどを参考に、職場の近くにあったのシースリーでカウンセリングを受ける事にしました。
カウンセリングでは、いろんな質問をしたり、ムダ毛に関する悩みを聞いてもらったので、私的に結構グイグイいきすぎたかな…と思ってたんですが、スタッフさんの対応もちゃんとしていて、しっかり答えてくれたし、シースリーの脱毛に関しても料金のことだったり、脱毛の仕方だったり、すごく丁寧に教えてくれたので、とても印象良かったです。
その後契約し、脱毛の施術を受け始めて何度か経ちますが自分でカミソリとかで手入れしていた頃のように、肌荒れしたりしないしので、ストレスを感じずに施術が受けられています。
脱毛の効果も少しづつ感じることができているので、こんなにいいなら、もっと早くから脱毛始めれば良かったとちょっと後悔しました。笑</t>
  </si>
  <si>
    <t xml:space="preserve">夏に海やプールを楽しみたいので、去年の秋からキレイモに通っています。
もうすぐ通って10ヶ月経つのですが、かなりムダ毛も減ってきていて、自己処理をする頻度が脱毛前と比べて、だいぶ少なくなっているのですごい楽になりました(*^^*)
先日友人と今年初のプールに行けたのですが、肌が綺麗と褒めてもらえたので、脱毛してよかったです！
</t>
  </si>
  <si>
    <t>夏に向けてVラインの脱毛をしなければと考えましたが、自分でやるのが大変なので思い切って脱毛サロンに通うことにしました。友人の紹介でジェイエステティックに通うことにしました。その際に紹介割引と初回割引を利用することが出来たので、とてもお得に脱毛することが出来ました。
Vラインもきれいに脱毛することが出来たので、ジェイエステティックを選んで本当に良かったと思っています。</t>
  </si>
  <si>
    <t>夏に向けてエピレで脱毛しています！
ワキ脱毛のキャンペーンをやっててかなり安かったので通い始めたのですが、施術時間も早くてあっという間に終わったのには驚きました。
効果も少しずつ出てきているから、エピレにして良かったです。</t>
  </si>
  <si>
    <t>夏に向けて早いうちから脱毛をしておこうと思いました。
色々なサロンがありますが、銀座カラーであればチェーン店でもあるので、安心をすることができると思ったのです。 特に気になっていたのが、お腹のムダ毛です。
キャンペーン中ということもあったので、キレイになることもできた上に1万円分の商品券もいただくことができました。 銀座カラーでキレイになることができたので、本当に良かったです。これからも継続をして通いたいと思います。</t>
  </si>
  <si>
    <t xml:space="preserve">夏に向けて脱毛をしたいと思い脱毛サロンを探していました。痛いのは嫌だと思っていた時に「ディオーネ」に出会いました。初めてだったので不安でしたが、最初から痛みは全く感じませんでした。スタッフの対応が丁寧で好感を持てました。回数は12回で完了しました。これからは半袖でもムダ毛を気にせず堂々と街を歩けます。
</t>
  </si>
  <si>
    <t xml:space="preserve">夏に好きな人を交えて友達同士で海に行くことになったので、綺麗に水着を着るためにコロリーへ全身脱毛に通い始めました。初回はドキドキしていましたが、スタッフの方は笑顔で挨拶をしてくれますし、店舗内も衛生的なので潔癖症の私でも安心することができました。事前のカウンセリングでは料金体系やコース、また脱毛方法をわかりやすく説明してくれましたし、予算についても相談にのってくれたことが嬉しかったです。全身脱毛は部位によって痛むこともありますが、慣れてしまえば平気になります。まだ2回目ですがムダ毛の量も減り、肌が潤ってきたのでこれからも通います。
</t>
  </si>
  <si>
    <t>夏に水着を着る時のために、VIO脱毛をしようと思いました。紹介特典が豊富なシースリーに行っている友人の紹介もあり、シースリーで脱毛をすることにしました。
VIO脱毛をすれば、水着をキレイに着れると思い、ワクワクしながら何回か通いました。しかし、何回やっても、自分で処理したようにしかなりませんでした。自分で処理するよりは楽ですが、これでは脱毛サロンに行っている意味があまりありませんでした。</t>
  </si>
  <si>
    <t xml:space="preserve">夏の季節に向けてお肌のお手入れの1つとして本格的なムダ毛の処理を行いたいと思っていました。ただ自分でセルフ脱毛を行うのは背中などの背面部のお手入れが難しいですし、デリケートな部位のお手入れをスムーズに行うためにも「ストラッシュ」でケアを受けることに決めました。ストラッシュは学生向けの割引制度なども用意されていますし、月々の支払いが定額なのも若い世代の方でも利用しやすくてとても便利だと感じました。ただ、店舗がまだ少ないので、首都圏以外に住んでいる人にとっては通いづらいのではと思います。
</t>
  </si>
  <si>
    <t xml:space="preserve">夏前に全身脱毛を始めたくてコロリーに無料体験を申し込み、とてもよかったので通うことになりました。カウンセリングの後で、1回目の施術をして頂きました。経験のあるベテランのスタッフさんだったので安心してお任せすることが出来ました。照射の前後で施術箇所にローションを塗ってくださいます。とても気持ちがよく、終了後に肌がツルツルしているのがわかります。
</t>
  </si>
  <si>
    <t xml:space="preserve">夏前に脱毛体験をしたかったので予約をしました。電話かメールで出来るのでとても簡単です。電話に出たスタッフの方の応対もとても感じがよかったです。
</t>
  </si>
  <si>
    <t xml:space="preserve">家から歩いて行けるからアクセスがとても良くて通いやすかった！
あとは、サロンの雰囲気が良くて、清掃が行き届いた個室でリラックスをしながら癒しの空間の中で施術を受ける事が出来たのが良かったとことです。
ムダ毛のケアをしてからは肌を見せるファッションもためらわずに楽しむ事が出来てまずまずです！
</t>
  </si>
  <si>
    <t xml:space="preserve">家族旅行に行ったとき、妹と一緒に温泉に入ったら、妹に毛深いと言われました。結構ショックだったので脱毛サロンに通うことにしました。
なるべく安いとこが良くて、安いサロンを探していたらシースリーが安かったので、カウンセリングに行ってみたら勧誘も全然なかったのでほっとしました。
通ってからは効果も順調です。だいぶ毛の量が減った感じがします。まだ毛は生えてくるものの、以前とだいぶ生える量がちがうので気にならないです^_^
</t>
  </si>
  <si>
    <t xml:space="preserve">すごくよかったのは、やっぱり全身脱毛で9,500という定額なところだと思います。
実際に肌もすべすべになったので、キレイモでよかったと思います。
</t>
  </si>
  <si>
    <t>過去に通ったことのある脱毛サロンは予約が全然出来なかったので、スムーズに予約が取れるとこんなにストレスがないんだと実感しました。
安くて予約いっぱいなのはまあ理解できますが、ここは医療脱毛にしては安いのに予約もしっかり取れるのが嬉しかったです。
たったの5回でしたが、普通の光脱毛に比べてかなり毛が減ったなと思います。
スタッフさんの接客はやや自然体な印象だったものの、施術に関しては丁寧にやってくれていて良かったです。</t>
  </si>
  <si>
    <t>会社の更衣室で同僚に背中のむだ毛を指摘されたのですごく恥ずかしかったです。
同僚は自分で手が届かない所のむだ毛処理は、脱毛サロンに通っているというので私も脱毛サロンに通うことにしました。
リンリンを選んだのは、とてもコストパフォーマンスが良いサロンだと聞いたからです。
実際にリンリンに通い施術を受けてみると、全身脱毛の施術時間が短く身体への負担が少ないので助かりました。費用も他社よりも安かったのでお給料が少ない私にはありがたかったです。</t>
  </si>
  <si>
    <t xml:space="preserve">回数指定がないので、行きたいときに脱毛できるので、通いやすかった！でも運が悪いと態度が良くないスタッフに当たるのが残念。
</t>
  </si>
  <si>
    <t>皆さん勧誘がひどいとおっしゃっていますが、私の場合そんなにひどくはありませんでした。お金がないと言えばそれ以上何も言われませんでしたし。
接客はそのスタッフによってかなり差があります。すごく失礼な物言いをする方もいれば、丁寧な方もいて、という感じです。</t>
  </si>
  <si>
    <t>開店してすぐ通い始めました。
スタッフさんがみんな感じ良くていつも楽しく過ごしています。
体調とかの気遣いも優しいし、ケアとかも色々教えてくれるし結構仲良くなちゃってます♪
裸を見られるからそういうのを恥ずかしいって思わせないような配慮が嬉しいです！</t>
  </si>
  <si>
    <t xml:space="preserve">街頭でコロリーの無料お試しチケットを頂いたので腕の脱毛を体験しました。1回の施術でスベスベのお肌になり、サロンの確かな技術を実感してその場で入会しました。料金システムに都度払いがあり、毎月少額で脱毛施術が受けられるのはありがたいです。
</t>
  </si>
  <si>
    <t>確かに、料金は安いです。
でも、効果がいまひとつなんですよね。。
8回コースが終わってもあまり毛が減らなくて困ってます。
追加で契約しなくちゃならなくて、お金ばっかり財布から出ていきます。。
総額にするとけっこうな金額だと思います。おすすめはできません。</t>
  </si>
  <si>
    <t xml:space="preserve">学割で回数無制限のコースが安くなると知って通っています！
肌がツルツル綺麗になって、気になった時にいつでも通えるので安心です♪
</t>
  </si>
  <si>
    <t xml:space="preserve">学割のきく脱毛サロンを探していましたが、コロリーはかなりお得な値段で脱毛体験が出来そうだったので通ってみることにしました。
予約も取りやすかったですし、通い方も1ヶ月に一度通うだけでいいのでとても楽ちんですし、トリートメント効果も合ったすごく美肌になれて大満足です。
</t>
  </si>
  <si>
    <t>学生なので、お金に余裕がないからラヴォーグを選びました。月々の料金が安いのが魅力でした。全身やるのに時間がかかることは知っていましたが、料金が安い方がいいと思いました。安いんだからしょうがない、と我慢する気でいました。
でも、期間が長いのに加えて困っているのが勧誘。行くたびに強く他のプランを勧めてくるので、断るのが面倒で仕方ありません。勧誘が無ければ期間の長さも我慢できたけど、ダブルで来ると精神的に参ってしまいます。。でも、今さら中途半端な状態で終われないし。我慢し続けるしかないのかな。</t>
  </si>
  <si>
    <t xml:space="preserve">学生なので、できるだけ低料金のところを探していたのですが、ディオーネのプランは割引もありますしお試ししてみてとてもメリットがあったので、ここに決めました。
やっぱり月額制のところは、習い事のような感じで通えますし、痛みもないフラッシュ方式の脱毛なので、快適です。
お肌もきれいになってきて、大満足です。
スタッフの対応もとても丁寧だと思いますし、やっぱり無理な勧誘がなかったのもおすすめの点です。
</t>
  </si>
  <si>
    <t xml:space="preserve">学生なのであまりお金を持っていないけど、
ムダ毛は気になるのでずっと脱毛したいと思っていました。
エピレには安く脱毛が体験できるキャンペーンがいっぱいあって
数百円で脱毛を体験することができて嬉しかったです。
</t>
  </si>
  <si>
    <t xml:space="preserve">学生なので脱毛サロンは少し高いイメージだったのですが無料カウンセリングで通い放題のプランを進めてくれたのでお財布にも優しく助かっています。
</t>
  </si>
  <si>
    <t>学生なので頻繁にはいけないのですが、自分で処理するよりも肌への負担が少ないので肌に傷もつかなくて安心できます。
でもスタッフの質がバラバラでとまどいます…</t>
  </si>
  <si>
    <t xml:space="preserve">学生のころからムダ毛が人よりも太くて濃いので自分に自信を持つためにコロリーへ脱毛に通い始めました。初めての脱毛サロンだったので不安なこともありましたが、店員さんが笑顔で接客をしてくれますし、私の体調面のことまで気遣ってくれたことが嬉しかったです。事前のカウンセリングでは脱毛方法や毛周期について詳しく教えてくれましたし、緊張しないように他愛のない話で和ませてくれたのでリラックスしていられました。ベテランのスタッフが施術をしてくれるので痛みも少なく、少ない回数でも太い毛が抜けるので効果を実感できています。
</t>
  </si>
  <si>
    <t>学生のときにワキとVラインの安いキャンペーンで通い始め、就職と共に全身コースにのりかえました。
勧誘がひどいと口コミありますが、100円のキャンペーンでずっとうけ続けようと思う方もどうかと思いますが・・。私もサービス業なので、おすすめしてもらうのは普通なのでは？
全身はじめて1年ぐらいですが、徐々に効果実感しています。スタッフの方も皆さん忙しそうですが、優しい方が多くていいですよー！</t>
  </si>
  <si>
    <t>学生の頃から、むだ毛が多いことが気になっていたので、社会人になったことをキッカケに脱毛をに通うことにしました。どこのサロンで脱毛するかいろいろと迷いましたが、有名で全国に店舗の多いTBCなら通いやすいと思い、選びました。
初めてだったのでファーストプランの脱毛から試そうと思い、カウンセリングに行ったのですが、いきなり本格的なコースへの勧誘をされました。まだ社会人になったばっかりで、そんなにお金の余裕もないのに…。
なんとか押し切って、ファーストプランで通ってみたのですが、1回目の施術中にも勧誘があってびっくり。あと1回通わなくちゃいけないですが、もし勧誘されたとしても、絶対契約なんてしません。違うサロンで脱毛します。</t>
  </si>
  <si>
    <t xml:space="preserve">乾燥肌でも脱毛を受けることが出来ました。スタッフもベテランの方ばかりで、家で行う保湿方法なども丁寧に教えてもらえ嬉しかったです。施術の回数が増えるごとにムダ毛が少なくなっていき、毛も薄くなってきています。施術の際、痛みもほとんどありません。完了まであと少しなので、最後までしっかりと通いたいと思っています。
</t>
  </si>
  <si>
    <t xml:space="preserve">乾燥肌の私でも対応してくれたのでそこは良かったのですが、勧誘がしつこかった。せっかく良い施術をしてくれても勧誘でテンションガタ落ち。
</t>
  </si>
  <si>
    <t>寒がりな私にとって、施術にジェルを使わないってところが魅力的だったのでエステタイムに通うことを決めました。実際に施術してもらってもヒヤッとした感じとかしないので安心したのですが、何回目の施術だったかはちょっと忘れてしまったのですが、その時担当してくれたスタッフの方の手が凄く冷たくて！
ジェルではヒヤッとしないのに、まさかのスタッフの手でヒヤッとするなんて！！冷え性なの！？それとも直前まで氷でも握っていたの？ってくらい手が冷たかったです・・・。せめて施術する前に手を温めてから施術してほしいと思いました(^_^;)</t>
  </si>
  <si>
    <t>勧誘がしつこいのはほかの皆様の口コミでもありますね。
あとは対応もあまり好きじゃないです。
効果も直ぐに実感できると公式のサイトには書いてますがもうそろそろ一年経ちますがあとの残りで脱毛が出来るのかは不安なってるレベルです。
あと、私は10代なのを理由に勧誘の際に後出しで未成年の方だけ?で契約できますので
と、前回の契約の前に言われなかったこと（回数や期間など）を言われて驚きました。
今、施術してもらってる契約にその後出しの条件を適用して貰えるならいいですが、そうでないのなら信用出来ませんし
今契約してるとこが終わればもう契約は無いかと思います。</t>
  </si>
  <si>
    <t>勧誘はひどいし、効果は無い、スタッフの態度は悪い…
通う意味あるのかな。</t>
  </si>
  <si>
    <t>勧誘までいかないけど３回目までは化粧品どうですかと言われました( 角質ケアするやつでした)
でも断ってからも変わらず親切にしてくれたエステティシャンの方に感謝。嫌な思いをしたことがあったので。</t>
  </si>
  <si>
    <t>勧誘一切なしということで、カウンセリングを受け、脇とV ラインの契約をしようかと思っていたのですが、しつこい勧誘と威圧感で、希望とは違うコースを契約させられ、クーリングオフも考えましたが、違約金が発生しますよと強く言われ渋々通うことにしました。
しかし、予約がかなり取りづらく、3回目以降の予約では何ヶ月先も埋まってるような状態でした。
また、2回目での施術の際、一ヶ月しか開けずに施術しに行ったら、施術担当のお姉さんに嫌味ぽく、毛周期の説明忘れちゃいました?？？？と言われ、接客態度にも不満を感じました。
契約を考えている方がいる場合、色々な店舗のカウンセリングを受けてみてからの方がいいかと思います。</t>
  </si>
  <si>
    <t xml:space="preserve">完全個室で、とてもリラックスした状態で施術を受けることができました。キャンセル料がかからないことも安心感がありました。
</t>
  </si>
  <si>
    <t>関西で契約し仕事の都合で3月から東京にいく、どこに店がありますか？と聞いたところ、横浜に1つあって新宿がもうすぐできると、それなのにまだ新宿の店舗ができてなくて1年。交通費だって新宿通う方が安いし私の仕事は永遠立ちっぱなので休みの日はゆっくりしたいのに。
新宿がもうすぐできるって言うから契約したようなもんなのに、それなら違う会社の家の近くの脱毛契約しとけばよかったと思います。</t>
  </si>
  <si>
    <t>関西気質が残ってるのか昔からせっかちでテキパキ無駄な時間は使いたくないタイプなんです！
なので1時間もかからずに脱毛出来るのはストレスにならないし楽！
施術中も余計な会話はないので黙々とやってもらえますよ！</t>
  </si>
  <si>
    <t>顔とVIO込みというのが気に入って申し込みました☆
どうせなら全部のムダ毛を抹消してしまいたいので！
まだ2回しか行ってないけど、店舗がキレイだしこれから通うのが楽しみです！</t>
  </si>
  <si>
    <t>顔のくすみが気になって、ルソニアで顔脱毛を始めました！
ルソニアの顔脱毛はプラセンタケアがついていて、脱毛とエステケアが一度にできるところがとても気に入っています！ルソニアは脱毛以外にもエステメニューがすごく豊富なので、ほかのエステもやってみたいな～と思っています！！エステケアも脱毛も両方したい人にはルソニアはおすすめのサロンですよ～～</t>
  </si>
  <si>
    <t>顔の産毛が嫌なので、ディオーネで顔の脱毛をしてました。
顔の照射は痛いとネットの口コミで見たので正直心配でしたが、例えるなら、少しゴムをはじかれたような痛みがしただけなので、それ程痛くありませんでした。
脱毛をはじめてもなかなか産毛が抜けていかなくて、効果があるものなのか心配しましたが10回ほど通ったらやっと効果が出始めました。
これならなんとか12回以内で顔脱毛が終わらせられるかな、と思っています。
効果が出てきてホッとしていたら体のムダ毛より抜けにくいとスタッフの人が教えてくれました。
・・・どうしてそれをカウンセリングのときに教えてくれなかったんだろう。</t>
  </si>
  <si>
    <t>顔の産毛にコンプレックスなところがあり、近くの脱毛サロンで評判の高い店舗を探して見つかったのがササラでした。
綺麗で明るい雰囲気の店内で過ごしやすかったり、スタッフさんも笑顔で話しかけてくれるので嬉しい気持ちになりました。
スタッフもベテランなのか手慣れた感じで、しかも丁寧にやってくれました。他の友人から最近肌きれいになったねと言われ、顔の産毛も抜いたからねと本当に満足しています。</t>
  </si>
  <si>
    <t>顔の産毛を剃ると、毛穴がブツブツと目立ってしまって嫌になります。
そこで、エピレで顔脱毛をすることにしました。
エピレのカウンセリングでは、接客が親身ですごく感じが良かったです。
口コミサイトの評判通りだと思いました。
エピレの料金はとてもリーズナブルで、脱毛サロンが身近に感じられるようになりました。
早く脱毛効果が表れると嬉しいです。
皮膚の薄い部分ですが、痛みもなくて良かったです。
頑張って通って、産毛のないきれいな素肌を目指します。</t>
  </si>
  <si>
    <t>顔の脱毛もできるディオーネは、他のサロンのお試しに行ったときに気になっていた痛みをほとんど感じずに全身脱毛できて満足です。
ただ、高いです。。</t>
  </si>
  <si>
    <t>基本的にビビりで何するのも慎重すぎるって言われるんですけど、特に注射とか痛い系はもうムリなので脱毛したいけどだいぶビビってました。
ワキはちょっと痛いかもって友だちには言われるし、、、お金払った後にやっぱ無理ってなっても辞めるって言えなさそうだから、その友だちが1回体験を見つけてくれたんです(´；ω；`)
やっぱりちょっと痛かったけど、予想がすんごく痛いのを想像してたから、まだ大丈夫でした。こわかったけど。</t>
  </si>
  <si>
    <t>既にシースリーに通っていた友人から、シースリーは良いと聞いていたので私もシースリーで脱毛することにしました。脱毛は初めてだったので、緊張しましたが・・・施術はそんなに痛くなかったのでホッとしています(^_^;)
通って数回で毛は抜け落ちやすくなってきましたが、部位に寄っては効果が感じられないところもあって、若干毛の濃さがまばらになってしまったような。
もっと通い続ければ、このまばらなところも改善されるのかな？と思って今も通ってはいますが・・・ちょっと不安です。笑
もしこのままだったらどうしようって考えちゃいます(；´Д｀)</t>
  </si>
  <si>
    <t>期限切れの心配がなかったので安心して通えます。
バイトや学校のテストとかで通えないときもあるので嬉しいです。</t>
  </si>
  <si>
    <t xml:space="preserve">機械で脱毛するなんて、どんなのかなと思っていましたが、あまり痛みもなくリラックスして脱毛してもらえました。初めてだったので、カウンセリングをしっかり出来たのも良かったです。プロの人のお話は、分かりやすいし役立つ事も教えてもらえてお得な気分。とりあえず季節ごとにお肌の変化があるので、まず1年くらいこちらに脱毛に来てみたいと思いました。
</t>
  </si>
  <si>
    <t>気軽な気持ちで行ったら、かなりぐいぐい来られて無理やり契約に…。。。
人生初のクーリングオフをしました…。
評価下げてすみません。。</t>
  </si>
  <si>
    <t>技術面での満足度は高いですが、スタッフさんの態度が悪いです。
笑顔がほとんどなく、私に何かしら説明する時も凄く邪魔臭そうに話をされます。私の方が自然と気を使ってしまうのも、何となく納得が出来ません。
いつも髪の毛ばかり触っているのも不潔感があり、もう少し社員教育をきちんとされた方が良いのでは？と感じてしまいます。</t>
  </si>
  <si>
    <t>脚のムダ毛の濃いのが悩みだったので、思い切って脱毛しようと思ってました。でも今は1部位やるより全身やっちゃった方が安いだろうな…、とか考えていたら、スリムアップ脱毛？っていうのをやってるキレイモを見つけたので、ここだ！と思いました。
脚は毛が濃いのはもちろんだけど、太ももとかも太めなのが凄く嫌だったので、脱毛しつつ、少しでも脚がほっそりしたらいいなと思ってキレイモに通い始めました(^^)
通って6回目くらいで、自己処理をする必要ないくらい毛がなくなっていたので、脱毛の効果をしっかり感じる事ができました！脚は脱毛効果はちゃんと感じることができたのですが、まだスリムアップ効果はいまいちです。こっちはもうちょっと回数やらないとダメなのかな？</t>
  </si>
  <si>
    <t>脚をいつもきれいに剃っているつもりでも、手で撫でるとザラザラしているのがわかりました。 剃り残しを気にせずに生活するには、脱毛しかないと思うようになりました。
そこで、脱毛の実績が多そうな脱毛ラボで脚全体の脱毛をやってもらう事に決めました。 実際に脱毛ラボで脱毛をしてもらって、評判どおりツルツルのキレイな脚になりました。 自分の脚とは思えないスベスベの手ざわりで、とても満足度が高い仕上がりだと思いました。</t>
  </si>
  <si>
    <t>去年までは違うとこに通ってたんだけど、閉店しちゃって行けなくなったからここに変えました！
お店選びの第一条件は家から近いとこ、その次に安いこと、効き目がちゃんとあることっていう感じです(*´▽｀*)ノ
1コ目と2コ目はOKだったんだけど3コ目がブッブーでした!!
やり方が違うのかもしれないけど、おんなじ脱毛なのになんでこんなに効き目が違うの？？
前のとこはしばらく毛が生えなくて楽だったのに、ここにしたら全然変わんなくてむしろボーボー。
なんでなんだろ？？</t>
  </si>
  <si>
    <t>胸毛が濃くカミソリでいつも処理しているのですが
すぐに生えてきてコンプレックスを抱いていました。
そこで駅前にあるエピレで胸毛の処理をしてくれるのか一度相談しに行ってきました。
カウンセリングの際にスタッフから「このプランはどうですか」
と勧誘がしつこく正直やめてほしいと思いました。
エピレで脱毛をするか結局見送りすることにしました。
どんなに脱毛技術があったとしてもお客さんに向かって
対応が悪いことがよくないなと感じます。</t>
  </si>
  <si>
    <t>近くのイオンに入ってるから行きやすいかなって思って話聞いてきました。イオンだしちょっと簡素な感じをイメージしてたけどけっこう豪華な感じ。店から出てきた女の人もおしゃれで少し敷居が高いかもっていう印象。
スタッフは意外とフレンドリーで雑談も交えながら色々話したんだけど勧誘がやばかったww
脇だけで考えてるって言ったら全身脱毛の方がいいって高いのをゴリ押ししてくるし。脇だけでって押し通して親にも聞いてみるって言ったら今契約しないとって迫ってくるし。言葉じり掴んでは契約させようとするから呆れました。スタッフのノルマなんて私には関係ないでしょっ。</t>
  </si>
  <si>
    <t xml:space="preserve">金額が理想通りだったので、銀座カラーで脱毛することにしました。
行く前はやっぱり勧誘があるんじゃないかと警戒していたのですが、そのようなことは全くなく、スタッフさんの対応もとても良かったです。
でも5ヶ月ほど通っても効果が実感できなかったので、本当に大丈夫かな…と思ったこともあったのですが、半年経つとだんだん毛が抜け落ちるようになりました。
効果がでるまで、思っていたより時間はかかりましたが、通ってよかったと思いました。
</t>
  </si>
  <si>
    <t>銀座カラーでワキから始まり今は膝下を脱毛中の者です。
全額返金保証があるのはポイントが高い！
とっても親切な制度があったので迷いはありませんでしたね。</t>
  </si>
  <si>
    <t>銀座カラーで全身ハーフ脱毛してます。
場所によっては脱毛が必要ない部位もあった私にとって
自分で部位を選べて脱毛できるコースがあって助かりました！</t>
  </si>
  <si>
    <t>銀座カラーで脱毛中ですが、私の事情で回数を減らしたくて、契約変更を希望したら、契約し直しにはなりましたが、心よく対応してもらえてよかったです。
スタッフの方からの強引な勧誘とかもなく、いつも楽しく通うことができているので気に入っています。</t>
  </si>
  <si>
    <t>銀座カラーで腕を脱毛しました。
自分で処理するのがとても面倒だったのでエステに通いたいと思っていました。
色々なエステがあるのでどこにしようか迷いましたが
銀座カラーが一番カウンセリングが丁寧だったのでここに決めました。
とてもきれいな仕上がりで満足しましたし、化粧水などを付けなくても乾燥しないことに驚いています。
とても気に入ったので、また利用したいと思います。</t>
  </si>
  <si>
    <t>銀座カラーで腕全体の脱毛をしました。
腕は目立つので頻繁に自分で脱毛をしていたんですが、どうしても剃り残すことが多く気になっていました。銀座カラーは非常に接客が丁寧で、スタッフの雰囲気もとても良かったです。
ですので毎回気持ちよく施術を行ってもらうことができました。
強引な勧誘も無かったですし、脱毛の前後にはきちんとした保湿を行ってくれましたので肌への負担もまったくありませんでした。値段も安かったので満足できました。</t>
  </si>
  <si>
    <t>銀座カラーに決めたきっかけはもちろん脱毛料金が安いこともそうなんですが、それ以前に無料カウンセリングの対応がとても良かったという点です。
無料カウンセリングに行った時約束の時間よりも少し早めにお店に到着したのですが、数分待っただけですぐにカウンセリングをしてもらえました。
またその時の担当の方が時間をゆっくりととって、こちらが納得するまで色々な質問に答えてくれました。
全く勧誘もなく、ただただこちらの質問に丁寧に答えてくれますし、不快な思いを全くしませんでした。
とても自然な雰囲気でお話しが出来たのがとても良かったです。</t>
  </si>
  <si>
    <t>銀座カラーに通いだしてから、かなり剛毛な毛がすっかりなくなり、自分でもビックリしてしまいました。こんなにきれいになるなんて思ってもいなかったので、もっと早くから利用していればよかったです。店舗にいるスタッフさんも気さくな方で、私の肌が脱毛してきれいになっていくのを一緒に喜んでくれました。
効果があって嬉しいのはもちろんですが、脱毛効果を一緒に喜んでくれるスタッフさんがいるっていうのも嬉しいです(*^^*)</t>
  </si>
  <si>
    <t>銀座カラーの施術後のミストがお気に入りです?
ひんやりするだけじゃなくて、保湿効果でいつも肌がプルプルになりました！</t>
  </si>
  <si>
    <t xml:space="preserve">銀座カラーの脱毛に通っていましたが、毛の濃い部分は効果大でしたが顔のうぶ毛などの毛が薄い部分にはあまり効果が感じられず残念でした。アクセスの良い場所にあるため通いやすいところは、便利で大変満足しています。
</t>
  </si>
  <si>
    <t>銀座カラーは保湿とか肌のお手入れに力を入れているので選びました。
私はアトピーで肌がすごく弱かったので肌トラブルがおきないか心配でしたが、通って半年ですが、今もなんの心配もなく通えています。</t>
  </si>
  <si>
    <t>契約した際に、施術日までに自己処理をするように聞いていました。いくら気を付けていても、背中とか目で見えない部分は剃り残してしまうことがあって・・・。
スタッフさんによってはシェイバーで剃ってくれるのですが、人によってはやってくれませんでした。シェイバーはちゃんと持参したんですけど。</t>
  </si>
  <si>
    <t>契約していたコースが終了し、永久にやってもらえる部位のみで予約を取ったら１ヶ月はキャンセル待ちで、予約が取れるのがだいぶ先でした。電話口も新人さんからベテランさんのような人に替わられ冷たい口調に聞こえてしまいました。
コースの終了が近づくにつれ、勧誘は毎回のようにあります。
コース契約をしている方の予約が優先なのは分からなくはないですが、私も高いお金を払って契約をしていたのに終わった途端だいぶ態度が変わってしまうのだなと悲しくなりました。</t>
  </si>
  <si>
    <t>契約してもうすぐ1年経つけどまだ2回しか脱毛できてない…( ；∀；)全然予約取れないし、日にち空いてても時間が合わなくて先延ばしの繰り返し。通い放題っていうけどそこまで満足に通えないなら解約も考えちゃうなぁ。。
人気があるのは分かるんだけど、契約者の人数に対しての受け入れ幅が狭いからこうなるんですよねきっと、、。せっかく脱毛してもらっても期間空いたら効果も無意味になりそうで。。モヤモヤがたまってます。</t>
  </si>
  <si>
    <t xml:space="preserve">契約の時は印鑑を持ち物に指定されなかったのに、
印鑑が必要だったし、印鑑が無ければ母印でと言われ、ものすごく不信感を抱きました。母印をおことわりしてサインで契約しましたが、それでよかったのか未だに疑問です。
施術も人により対応が違い、最初の方は丁寧でしたが、照射漏れなどがあり、余分に通いました。
後半はシェービング漏れなどを細かく剃る人、剃らない人、照射も何度も往復して丁寧に当てる人、1度通過するだけの人など、人により動作に差がありました。
特に最後の方は酷く、肌に真っ直ぐ当てずに偏った力でぐりぐり押すので、機械の硬い部分が骨や内臓にガツガツ当たり、痛かったです。その旨伝えると、仕方がないことだと言われましたが、それまで感じなかったのに、その方でのみ感じたというのは、やり方が悪いのでは？と思ってしまいます。ジェルの拭き取りが甘くて、身体がどんどん冷えますし、人間というよりモノ扱いでした。
ジェルがベッドに落ちたままで、髪の毛にべったりついたりしていたこともありました。
1番憤りを感じたのは、
契約時に産毛のような細い毛にも効くと説明があったのに、ほとんど効果を感じなかったことですが、それについて質問したところ、通常の照射では細い毛にアプローチすることは難しいと言われたことです。
わたしは、毛質的にもほとんどが細く柔らかい毛だったので、ほとんど効果を感じないまま、お金を捨てたことになります。
信じて契約したのに最低でした。
</t>
  </si>
  <si>
    <t xml:space="preserve">契約時の対応がスムーズで期待が持てました。
もちろん施術も丁寧で大変よかったです。
</t>
  </si>
  <si>
    <t>契約時は5回コースで一年以内に終わりますと言われたにも関わらず、全く予約が取れず、3回終わった時点で既に一年半が経ちました。
次の予約は半年後になります。と普通に言われます。
予約が取りにくいという説明もなかったため、一年以内に終わると思っていたのに大変残念です。
まだ2回残っていますが、脱毛を早く終わらせたいので、もっと予約の取りやすい医療脱毛のクリニックに変えました。
早く脱毛を終わらせたい方にはオススメしません。</t>
  </si>
  <si>
    <t xml:space="preserve">結婚を控えていて、1年間プランの全身脱毛処理をコロリーで行ないました。通い始めた当初は、レーザーが肌に当たるたびに痛みを感じましたが施術回数を重ねていくと痛い感覚がなくなりました。処理から2年が経過した今もツルツルの肌で通ってよかったです。
</t>
  </si>
  <si>
    <t xml:space="preserve">結婚式に向けて脱毛したいと思い、こちらに伺いました。
カウンセリングは注意事項と料金を説明された簡単なものでした。
契約したら初回の施術はいつになるかを確認すると2か月後と言われ、予約が取りづらいのかと思い、契約は見送りました。
新宿店に行きましたが、店内はとてもキレイでした。
</t>
  </si>
  <si>
    <t>結婚式に向けて脱毛しようと思って契約しました。
カウンセリングの時は予約とりやすいですよって話したくれたのに、通うごとに予約が取れないことが頻発(*_*;
夏前の時期っていうのもあるかもしれないんですけど混みすぎです。
もう少しどうにかならないですかね･･式に間に合うか微妙。</t>
  </si>
  <si>
    <t>結婚式に向けて脱毛するからエステは結構ですって言ってるのに！また今日も勧誘された！
なんなの？なんで私が言ったこと忘れるの？あ～腹立つ！今度また勧誘されたら一回キレてみようかな（笑）</t>
  </si>
  <si>
    <t>結婚式に備えて、全身ツルツルのお肌になりたいと思い、脱毛ラボに行く事にしました。決め手は店舗数が多いので、安心感があったからです。
 医療メーカーが作ってる独自の美容マシンを使った脱毛で、実際施術を受けてみても痛みを感じずホッとしています。
でもこちらのサロン、冷房が効きすぎて寒いです(T_T)もう少し適切な温度調節をしてほしいです。</t>
  </si>
  <si>
    <t>月1のペースで通えるのは嬉しいけど、あんまり抜けていかないからそのぶんいっぱい通うハメになった。
お姉さんたちも良い人だったからそこが残念、、</t>
  </si>
  <si>
    <t>月3000円弱で通えるなんてラッキーだと思い、ラドルチェに通うことにしました。
16回で脱毛も終わるし、毎月の支払いも安く済むからいいやと思って契約したのですが年2回のペースでしか脱毛ができないみたいで、終わるのは7年後…。脱毛が終わるのは自分が33歳になったらでした。
20代のうちに脱毛完了！と思ったのですが、安いサロンだとこういう脱毛にかかる時間が長いカラクリがあるんですね。
もう少し高くていいから、早く終わりそうなサロンに乗り換えようと思ってます。やっぱり20代のうちに脱毛終わらせたいです。</t>
  </si>
  <si>
    <t>月7000円で全身脱毛出来るなんて思ってませんでした！
脱毛費用の総額もだいぶ抑えることが出来て、嬉しいです！</t>
  </si>
  <si>
    <t>月9500円なら安いかなと思って通ったけど、実際は違って、総額になると高いんだって気づきました。
通う前に気づいておけばよかったと少し後悔…。</t>
  </si>
  <si>
    <t>月額で毎月、行っても行かなくても料金を払うよりは、伸びてくる頻度もあるので、期限のない回数制のところに通いたかったのでエピレにしました。
自分で伸びてきたなと思ったタイミングで行けるので、お金も無駄にならずに通えてる点ではエピレにしてよかったと思ってます。ただ効果が出てくるのはちょっと遅いような気がするので、そこだけ不満です。</t>
  </si>
  <si>
    <t>月額制だから、最初にまとまったお金を用意する必要がなかったので、貯金がない私にはピッタリでした。笑
予約も月２回は必ず取れて、脱毛が完了したのも予定よりかなり早く終わって得しました！</t>
  </si>
  <si>
    <t>月額制のプランの方で通おうと思ってカウンセリングに行ったのですが・・・カウンセリングではなぜか回数パックプランの方にしたらいいのではないかと、勧誘されました。笑
でも支払い面でも月額制の方が私的にはよかったので、月額制でいいです！と断言すると、カウンセリング担当のスタッフさんの態度が豹変(・_・;)急にそっけない感じに。
月額制でもサロン的には契約してもらえるんだからいいんじゃないんですかね？そういうわけでもないのかな。</t>
  </si>
  <si>
    <t>月額料金が他と比べてかなり安いのでいいな♪と思ったら…
1ヶ月で脱毛できる部位が3ヵ所だけなんて(＠_＠;)!!
脱毛が終わるまでかなり時間がかかることを思い知らされました…</t>
  </si>
  <si>
    <t>月額料金も安かったし、保証もついててこの値段で脱毛出来るならいいかと思って、シースリーで脱毛し始めました。効果もそこそこいい感じに出てきていると思います。通う前と比べても、だいぶ薄くなってきた気がするので。
人気があるからか、店内はいつ行ってもお客さんが多かったです。でもサロン内の清掃まで行き届いていない印象でした。ホコリとか隅に溜まってたし・・・。忙しいのはわかるのですが、せっかくキレイなサロンの造りになっているんだからちゃんとキレイに清潔さを保ってほしいです。</t>
  </si>
  <si>
    <t>月々の料金が月額制っぽく載せてるから勘違いしやすい(*_*;
総額料金を分割して払うのを知ってガッカリ。</t>
  </si>
  <si>
    <t>建物も綺麗でコース自体は低価格ですが、痛みはないですが、効果は他サロンの方が早いと思います。
駅くら少し歩きますね。
楽しくお話してくださる方もいれば、今の効果も聞かず勧誘ばかりしてくる方もおります。</t>
  </si>
  <si>
    <t>元々痛みに弱いタイプなので、脱毛が受けられるのか少し不安でしたが、シースリーのは耐えられる痛みだったで助かりました。
スタッフさんの手際も良いので、いつも順調に肌が綺麗になってきてる気がします。施術の時には、痛くないかとか、次はここを脱毛する、などちゃんと声かけをして下さるのも安心します。</t>
  </si>
  <si>
    <t>個室で着替えられるから気つかったりすることもないしメイクも出来るから落ち着く♪
トモダチが行ってるとこはロッカールームみたいな感じらしくて着替えずらいし落ち着かないって言ってたから、ここはかなりいいなって思ってます！</t>
  </si>
  <si>
    <t>口コミでの評価が気に入り、全身脱毛をしてもらってます。
一度に広範囲の施術が受けられるので、脱毛処理が進むのが早いです！
さらに全身脱毛なら、このサロンが一番安いと感じています♪
店舗の中はシンプルで質素ですが、技術力には大満足です！！</t>
  </si>
  <si>
    <t>口コミで見た通り、痛みはほとんどないんですが、3回終わっても全く毛が抜けないんですけど？本当に効果あるのかな…
めっっっちゃ、不安です。</t>
  </si>
  <si>
    <t xml:space="preserve">口の周りのうぶ毛が気になっていて、他のとこと合わせて脱毛しています。
光脱毛は日焼けをしていると痛む可能性があるとカウンセリングで言われてました。
しっかりとケアしているつもりでも顔は日焼けをしていますが、実際の施術では全く痛むことなく、6回ほど施術を受けた今ではほとんど自己処理をする必要がなくなりました。
ゴーグルをして施術をしていますが、照射の際にピカッと光るのは少し感じます。それはどこの脱毛サロンでも同じだろうし、慣れてきたら気にならなくなりました。
</t>
  </si>
  <si>
    <t>口周りが毛深いのがコンプレックスです。
メイクをしても、口周りだけ黒っぽく見えてしまって、まるで男性のひげのようです。
このムダ毛を何とかしたくて、銀座カラーの脱毛に通うことにしました。
私が銀座カラーに通うことにしたのは、料金体系がすごくわかりやすかったからです。
それにカウンセリングの時も、すごく対応が丁寧で感じ良かったです。
銀座カラーの脱毛に通い始めて、産毛が生えてくるスピードがかなり遅くなりました。
予約も取りやすいので、こちらのサロンに通うことにして良かったです。</t>
  </si>
  <si>
    <t>広告内容を理解できていなかったみたいでお試し全身が契約ありきだったため契約せずに断念。
料金も提示されたものは予想以上に高かったのでビックリしました。安い印象でしたが実際はこうなのかって感じでした。
別のサロンで検討しようと思います。</t>
  </si>
  <si>
    <t>荒れやすいタイプなので肌が耐えられるか心配だったんですが、問題なしでした！
効果はまだまだだけど、これなら続けられるし気長に通います。</t>
  </si>
  <si>
    <t>行くたびに勧誘の嵐です。毎回です。
このごろ耐えられなくなってきました。
心が折れる前に辞めようとおもいます。</t>
  </si>
  <si>
    <t xml:space="preserve">あいり	</t>
  </si>
  <si>
    <t>剛毛だったせいか、はじめの施術は凄く痛かったです(T_T)
でも通い続けていくうちに痛みも弱くなってきて驚きました。
毛が細くなってきたからですかね(*^^*)？？</t>
  </si>
  <si>
    <t>今、渋谷院に通ってるんですけど事前に調べていたよりも雰囲気も良い感じです。
脱毛専門のクリニックなので脱毛以外は一切ないんですが、まあ私は脱毛しに来てるので特に問題はないです笑
アフターケアが結構しっかりしているという印象です。
あとはレーザー照射の時の痛みにはだいぶ考慮してくれて麻酔を塗ってくれたりいい感じです。（それでも痛いですけど、医療なので笑）
効果事態は正直3回目なので凄く実感してます！って事はないけど、目に見えて薄くなってるのは分かるし、終わった時が今から楽しみですね♪</t>
  </si>
  <si>
    <t>今どき施術の予約の仕方が電話だけっていうのが…
ネットで予約を取れるようになったら、楽なんですけど。</t>
  </si>
  <si>
    <t>今まであまりむだ毛を気にしていなかったんですが、彼氏ができたら、急にむだ毛が気になるようになりました(^_^;)
最初は自分でやってみようと思い、やったのですがシェービングが上手にできなく、よく皮膚を傷つけてしまいました。肌をこれ以上傷つけたくはなかったので、脱毛をすることを決意しました。
ジェイエステを選んだ理由は、なんといっても安かったので。実際施術をやってもらいましたが、肌に優しく痛みを感じずにすみました。施術時間もわりと短かったので、まだ学生の私には通いやすかったです。
通い始めなので効果はまだですが、これからに期待して通い続けたいと思います。</t>
  </si>
  <si>
    <t>今までお手入れは自分でしてきましたが、最近は肌の黒ずみやブツブツが気になりだしたので脱毛し始めました。
もう通って半年経ちましたが、今では自分でお手入れする必要もほとんど無くなりました。いつの間にか肌の黒ずみやブツブツもなくなってキレイになっていたので脱毛始めて良かったです！</t>
  </si>
  <si>
    <t>今までカミソリでムダ毛処理をしてたんです！
でも、自分でやるとどうしても剃り残しが出来てしまって(-_-;)。。。
剃り残しを人に見られるのは嫌だし、でも自分じゃ限界があるしで
脱毛サロンに通い始めました！！
なるべくお金をかけずにやりたくて、全身脱毛で安いと評判の脱毛ラボを利用。
ホントに良心的な価格で通いやすかったし、仕上がりもスベスベで満足でした☆★</t>
  </si>
  <si>
    <t>今までカミソリや毛抜きでワキのムダ毛処理をしていましたが、見えにくい部位でもあるのでいつも剃り残してしまったり、毛抜きで抜いて埋もれ毛ができて悩んでいました。ワキ脱毛の安いサロンを探していたら、Vラインもついてくるプランがあったので、ミュゼで脱毛することを決めました。
ミュゼで施術を受けてみたら、痛みもほとんどありませんでしたし、時間もかからずとても仕上がりがきれいで、ノースリーブとかを着てワキが見られても、恥ずかしくなくなりました。ミュゼのワキ脱毛コースについていたVラインの方の効果はワキほどではないですが、順調に脱毛が進んでいます。</t>
  </si>
  <si>
    <t xml:space="preserve">脱毛ラボの施術は肌に負担がないので安心です。また、アフターケアの保湿ローションが肌をすべすべにしてくれるので気に入っています。
</t>
  </si>
  <si>
    <t>今までカミソリを使って処理をしていたムダ毛ですが、やはりもっときれいにしたい、そして面倒なお手入れをしなくても良い肌にしたい！ということで、全身脱毛ができるエピレに通いました。
フラッシュ方式なので、痛みもほとんどないですし、技術もとてもある知名度の高いサロンなので安心です。
施術の時間も短いし、仕上がりもとてもきれいなので、満足しています。
２ヶ月に１度くらい通って、一つの部位が終わる感じなのですが、だんだん毛がうすくなってきて、今ではお手入れが不要になりました。とても満足です。</t>
  </si>
  <si>
    <t xml:space="preserve">今まではお肌を綺麗に維持するためにもムダ毛の処理はこまめに行うようにしていました。
今はリーズナブルな施術金額で脱毛ケアが無制限で受けることが出来るから、自分のペースでサロンに通うことが出来る上に納得いくまで何度でもお手入れを受けることが出来るメリットがあります。
</t>
  </si>
  <si>
    <t xml:space="preserve">今までは自己処理でムダ毛を処理してきましたが、肌が痛んで毛穴も黒ずんでしまい悲惨な状態になっていたのでコロニーで脱毛処理を受けるようになりました。
痛んだ肌を美容液で保湿をしてくれるので肌の状態が改善されました。
</t>
  </si>
  <si>
    <t>今までむだ毛の処理は自分で行ってきたのですが
特に腕はカミソリで処理すると生え始めがチクチクとして気持ちが悪いので
今年こそはサロンデビューしようかなと色々と調べてみることにしました。
最近は脱毛ブームなのか非常にサロンも多く、どこがいいのか正直なところとても迷いました。
自宅からも近く値段も安く評判も良かったジェイエステティックに決めたのですが
カウンセリングで希望の腕全体を伝えたら
他の部位も勧められたのでなんとなく気分が悪かったです。
ジェイエステティックは勧誘がないと聞いていたのですが
やはりあまりに安いと仕方がないのかもしれません。
これなら迷っていた家庭用脱毛器でも買えばよかったです。</t>
  </si>
  <si>
    <t xml:space="preserve">職業柄、肌を露出する機会が多いので、思い切ってコロリーで全身脱毛をすることにしました。初めての脱毛サロンで緊張しましたが、事前のカウンセリングでは照射方法や毛周期について詳しく説明をしてくれましたし、肌の悩みについても相談にのってくれたことが嬉しかったです。施術自体もそんなに痛みはないですし、横になっているだけで良いので負担を感じることもありません。施術後、2週間くらいで太い毛もするする抜け落ちてきますし、何よりも通う前より肌がつるつるして気持ちが良いです。スタッフの方も親切なので通うのが楽しいです。
</t>
  </si>
  <si>
    <t>今までムダ毛は自分で処理してきましたが、最近肌の黒ずみやブツブツが気になってきたので、シースリーに通い始めました。
初めての施術を受けて１０日ほど経った頃に、自然にムダ毛が抜け落ちてきたのには感激しました。今では自分で処理する必要もほとんど無くなりました(^^)
いつの間にか肌の黒ずみやブツブツもなくなっていたのでり、肌全体が綺麗になってきたと思います！</t>
  </si>
  <si>
    <t>今までワキの処理はカミソリや毛抜きを使っていたのですが、剃った部分が青くなったり、肌が赤くなってヒリヒリとすることがありました。友人がエピレなら綺麗に脱毛してくれると言っていたので、思い切って通ってみることにしました！
初めてで不安でしたが、店内もキレイだし、落ち着いた雰囲気だったのでリラックスできました。担当のスタッフさんも丁寧・親切に対応してくれましたし、無理な勧誘もなかったので安心して施術を受ける決心がつきました。
施術自体は痛みもなく、素早く終わります。まだ3回目ですが、どんどん毛が薄くなってきてるので今後も続けていくつもりです。</t>
  </si>
  <si>
    <t>今まで何件かの脱毛サロンで体験してきましたが、ジェイエステはジェルを使わないし大丈夫なのかな？と不安がありました。
でもジェルのヌルヌルとした気持ち悪さもないし、全く痛くないのが不思議！冷光マシンというものを使ってるせいなのか、照射の時の熱さもなかったです。通うごとにムダ毛が減っていく実感がありとても満足しています。</t>
  </si>
  <si>
    <t>今まで自分で自己処理をしていましたが、カミソリで剃るたびに毛が濃くなってしまうのがイヤになってきたので思い切って脱毛することにしました。
施術も早くてあっという間に終わるので、そんなに痛いと思わなかったです。
今は毛が薄くなってきてきたので嬉しくてたまりません♪</t>
  </si>
  <si>
    <t>今まで全身脱毛には興味がありましたが、痛いとか時間がかかるって聞いていたので通う決心ができずにいました。。
ササラの脱毛は2種類の脱毛を組み合わせているので本当に効率的です！
他のサロンより短い期間で完了できるっていうのが決め手でした。早く脱毛したいです。</t>
  </si>
  <si>
    <t xml:space="preserve">今まで他の脱毛サロンに通っていたこともありましたが、料金が高いと思い、割安感のある料金システムのコロリーにかえました。
都度払いもできますし、料金プランも豊富にあるので、自分の好きなタイプを選べておすすめです。
</t>
  </si>
  <si>
    <t xml:space="preserve">今まで脱毛処理は自分でやっていたのですが、さすがに手間がかかりすぎるのでラヴォーグで初めて脱毛をしてもらいました。
やっぱり緊張してしまいましたが、店員さんの接客も丁寧で数回通ううちにすぐに効果がでてきました。
</t>
  </si>
  <si>
    <t xml:space="preserve">今まで通っていたサロンは相性が悪くて、ディオーネに乗り換えました。新規入会キャンペーンが適応されて、4ヶ月間は無料で脱毛処理を行なってくれたのが良かったです。
気になるのは、スタッフが感じ悪いことと、他のプランの勧誘をされたことです。
</t>
  </si>
  <si>
    <t>今まで別の脱毛サロンに通っていたけど、予約枠埋まってて悩んでた時に、出来たばかりのSASALAはちゃんと予約できるって友達に教えてもらいました。
オフィス近くの新宿店にいって、スタッフさんに色々教えてもらったんですが、産毛とかにも効果があるのと乗り換えのキャンペーンもあると伺ったので、早速全身脱毛で申し込みました！これから通うのが楽しみです</t>
  </si>
  <si>
    <t xml:space="preserve">今通っているのは、VIO脱毛です。
場所が場所なだけに脱毛するのは恥ずかしい思いもありましたが、若いうちに脱毛しておきたかったので申し込みました。
毎月通っていますが、通うたびに効果は実感できます。
ただ、毛が濃い部分は特に痛みを感じやすく、照射がストレスに感じてしまう時があります。
これはどのサロンでも同じことだと思いますが、可能であれば痛みを感じにくい機械ができると助かります。
</t>
  </si>
  <si>
    <t>今通ってるのですがエステの別メニューを毎回しつこいくらい勧めてきます！
お金が高いと断ると、ボーナスはないの？とか低いの？って聞いてきてきます。人の給与面を聞いてくるのもどうかと思いますが…
なんとて勧誘がしつこい、フェイシャルエステの効果は感じられない！
脱毛のみ行くならいいと思います！</t>
  </si>
  <si>
    <t xml:space="preserve">今日行ったら、「お肌が乾燥しているので今日は施術できません。」と言われ、「ハァ？」って感じ。それで、「水分量を上げるために」って高い化粧品を売りつけようとしてきて、再び「ハァ？」と。
いやいや、お金払ってるんだからちゃんと施術してよ。どさくさに紛れて物を売りつけるのやめてよ。
</t>
  </si>
  <si>
    <t>今年から、ラドルチェさんにお世話になっています。以前までは別の脱毛サロンに通っていましたが、スタッフの当たり外れがあったり効果も感じなかったので解約しました。
広告で見つけて行ってみたラドルチェは、スタッフの方がみなさんとても優しく、いつもサービスが素晴らしいです！
効果もラドルチェに通い始めてから感じるようになり、肌がツルツルになりました。
いずれは顔のコースも受けようかと思っています。</t>
  </si>
  <si>
    <t>最近お肌が乾燥気味になってきたせいなのか、ムダ毛のお手入れをするとお肌が粉をふいたようになることも多く、いよいよきちんとしたプロのお手入れを受けるべきだと感じ始め、三か月ほど前から脱毛ラボに通い始めています。
ここはとにかく店舗数が多いのが便利だと思い選びました。自分ではお手入れしにくい部位もと思い全身コースで契約しました。料金も安くて良いんですが、施術は痛いのが残念ですね。</t>
  </si>
  <si>
    <t>最近ジェイエステティックに、脚の脱毛に通っています。
私は体毛が女性にしては濃いほうで、脚全体も結構黒く太い毛が生えていたのが
小さい頃からのコンプレックスでした。
最近は脱毛サロンもどんどんと増えており、どこがいいのかとても迷いましたが
店舗の数も多いジェイエステティックが総合的に一番いいかなと感じたので
ここにお任せすることに決めました。
非常にきれいで雰囲気もいいサロンで、スタッフも皆親切で接客も良く安心して通えています。</t>
  </si>
  <si>
    <t xml:space="preserve">最近の脱毛サロンは、お手頃価格になって通いやすくなってきたけれど予約がとりにくい
のが難点だと思っていました。
でもコロリーは、とりやすいと聞いたので行ってみることにしました。
全身脱毛コースは、ほかのサロンより金額的にお高めだと思いましたが1回の脱毛に
時間が余りかからないところが魅力で通ってみたら、すき間時間が効率的に使えて
よかったです。
お店も清潔感があってスタッフさんの応対もよかったので、これからも通います。
</t>
  </si>
  <si>
    <t>最初にカウンセリングを受けたとき、結構勧誘がグイグイあって凄かったので、正直微妙かなとは思いつつも、安いにこしたことはないのでラボに通うことにしました。
実際通ってみての感想は、効果が出るのはちょっと時間がかかるけど、自分で処理するよりは、楽なのでそこは良かったかなと思います。気長に今後も脱毛は続けてみようかと思ってます。</t>
  </si>
  <si>
    <t>最初にカウンセリングを受けて良いなと思ったのは、都度払いの支払方法がある事です。
性格上続けられるか分からなかったので、自分向きだと思いました。
脱毛体験や無制限プランも興味がわきました☆</t>
  </si>
  <si>
    <t>最初にキャンペーンで通って、良かったら全身脱毛のコースを検討するつもりで通い始めました。キャンペーンはいい感じだったので、そのまま受けようと思い、改めて全身脱毛のプランについて聞いてみたら、思っていたのと違いました…。
パーツは細かく分かれていたし、1部位×40回ずつ受けれるものだと思っていたのに、パーツを選んで回数を40で割るっていう…。他に全身脱毛のコースがないんですかね？これだけですか？</t>
  </si>
  <si>
    <t>初回施術時、1年間通い続ければつるつるになれると聞いたのですが、結局のところそうではありませんでした。もともとリンリンは勧誘がない、と聞いていたのですが、やはり多少は勧誘があります。1年でつるつる、というのも営業文句だったのでしょうか。
とは言え契約したぶんはしっかり通おうと思っています。現在、毛はなくなっていませんが、生えるスピードは遅くなったと感じています。あとどのくらいしたらつるつるになれるのか、次回聞いてみようと思います。</t>
  </si>
  <si>
    <t>最初のころは正直あまりミュゼの脱毛効果を感じることができなかったのですが、4回目の施術を受けた頃から、濃いめだった毛が明らかに薄くなってきたのが分かるようになりました。
ミュゼで脱毛する前は頻繁にカミソリで自己処理していたので、肌がボロボロになっていたのですが、最近はほとんど剃ることがないので、肌がキレイになったような気がします。</t>
  </si>
  <si>
    <t>最初は会社近くの銀座カラーで無料カウンセリングをしたんですが、その時対応してくれたスタッフの方の対応が微妙でした・・・。なので自宅近くの店舗に変えてみたら、そこのスタッフの方はとても気持ちの良い対応をしてくれました！
皆さん本当に接客が丁寧です。施術の時もすごく気を遣ってくれるて、安心して施術を受けられます。</t>
  </si>
  <si>
    <t>最大のポイントはリーズナブルな料金です。できるだけ費用を抑えたかったのでありがたいと思いました。
また、スタッフの対応も好印象です。説明も分かりやすかったし、気配りも細やかでした。
痛みも想像していたよりも少なくて、施術中快適でした。</t>
  </si>
  <si>
    <t>最大のポイントはリーズナブルな料金です。できるだけ費用を抑えたかったのでありがたいと思いました。また、スタッフの対応も好印象です。説明も分かりやすかったし、気配りも細やかでした。
痛みも想像していたよりも少なくて、施術中快適でした。</t>
  </si>
  <si>
    <t>阪急梅田駅前店に通っています。
ムダ毛が濃くて悩んでいましたが、ラドルチェに通いはじめてだんだん毛が少なくなってきているのを実感しています！
痛みもそんなに辛くない程度です。
最初お店に行ったときも、カウンセリング担当してくださった方が話を親切に聞いてくださり、ここにしようと決めました！
他のお店と比べたら少し高いかも知れないけど、お店の雰囲気も好きだしスタッフの方も楽しい方が多くて、いつも行くのが楽しみです。
もう少し予約が取りやすくなったらもっといいと思います！</t>
  </si>
  <si>
    <t>昨日契約してきましたー(●´ω｀●)
全身のエステが毎回無料につられちゃって(笑)
通うの楽しみでーす</t>
  </si>
  <si>
    <t>三宮店に19歳の時から行ってます。
最初は全身脱毛のSパーツとLパーツから選ぶもので16回25万円ほどの月額制でないものをしましたが、終わる頃にはまだ毛が生えてくるので通い、追加でまた全身8回コースを組みましたが、それでも毛がまだ生えてくる。
薄くはなってますが、気になるので行ってました。毎回何かしらの勧誘してくるし、この当日は2ヶ月に1回通ってました。友達から全身無制限のコースできたみたいやで。と連絡を受け、その2日前程に全身8回コースを組んだので腹が立ちました。
案の定、8回コースが終わっても尚、毛が気になる。と思ってたら全身無制限がでたのでと。初めて来店した方なら計60万ですが、今まで通ってきていただいてるのでその差額を引いた分のみお支払いいただけたらと。
無制限に越したことはないし、今まで通ってたのでその差額だけでできるのは今から他に行くより安いと思い、また追加で35万程払いました。
そぅすると、次から3月に1回ペースです。と。あれ？と思いました。
それからもフォトフェイシャルコースの勧誘や、商品の勧誘。
そして、スタッフのアルバイトなどが増えに増えて
施術はかなり雑に。全身で時間かかるのはわかりますが、1回の施術に最初は1人で入ってきますが、短時間に次々とスタッフが入ってきて3人係でやられ、その中でも3回程スタッフが入れ替わります。
それに数日前にはジェルを塗ってないところに当てられ、ブツブツできたり、
消毒をしてから当て、保湿もスタッフによっては触れるのが嫌なのか、陰部に消毒して当ててそのままとか。
側面当ててくれないとか。
HPには、お帰りの際ローションお渡しと書いてますが、今まで貰ったことなど1回もありません。
正直、毎回行ってイラッとします。</t>
  </si>
  <si>
    <t>ピュウベッロで脱毛したらベテラン？のスタッフさんが担当をしてくれたので、とてもきれいに脱毛ができました。ムダ毛もだいぶ減り、肌がすべすべになってきているので満足しています。
施術中も細かいところに気が利く感じで、暑くないか寒くないか、痛みはないかなどの気配りもしてくれて凄く丁寧だなぁ、と思いました。こんな親切なスタッフさんに担当してもらえてラッキーでした！</t>
  </si>
  <si>
    <t>仕事で地方への転勤が決まりました。
転勤先にはエステタイムがないので
残念ながら、解約することになりました。
もう少し地方にも店舗を増やしてほしいです。
そしたら続けて通えるのに…。
せっかく店舗移動もOKなサロンなのに
店舗が少なすぎてもったいないなと思いました。</t>
  </si>
  <si>
    <t>仕事をしていると当日の予約に間に合わないということがあるのですが、シースリーは当日施術前までならキャンセル料が無料なので助かりました！
また駅から近い店舗も多くアクセスもよいので通いやすかったです。契約した店舗だけでなく、他店舗でも施術をうけることができ、なおかつ24時間オンライン予約ができるのも嬉しかったです！</t>
  </si>
  <si>
    <t>仕事柄、土日しか休みがないので、
大抵予約をとるのが土日になるんですが。。。
土日は通う人も多いからなのか、予約があまり取れません。
土日こそもう少し営業時間が長くなったらいいのに。</t>
  </si>
  <si>
    <t>姉が脱毛サロンに通ったらツルツルになったと見せてくれたので、羨ましくなり、私も脱毛サロンに通えばそんな風になれるのかなと思って、さっそく脱毛に通うことにしました。
とは言え、いきなり全身脱毛を始めるのは不安だったので、金額が安いサロンを探しました。エピレは他のサロンに比べても、かなり安く体験できそうだったので通うことにしました。
脱毛の施術自体は痛くもなく安心したのですが、施術後の冷却がないので肌が赤くなって、炎症を起こすことがありました…。できれば、施術後の冷却を今後取り入れてほしいと思います。</t>
  </si>
  <si>
    <t>子育ての忙しさから少し解放されたので、ずっとやってみたかった脱毛でもしちゃおうかなとカウンセリングへ行きました。
娘もついていきたいと言ったので2人で行ったら早速
「お嬢様は脱毛に興味ありませんか？」っと一言。
私1人ではなく小学生の娘もいたものだからここぞとばかりに娘にも営業トーク。
ちゃっかり過ぎて笑っちゃいました。</t>
  </si>
  <si>
    <t>子供の頃から肌が弱い方だったので、カミソリでムダ毛を処理するとすぐに肌がボロボロになってしまうことが悩みでした。
どこか良い脱毛サロンはないかとネットで探していると、ラドルチェの評判が良かったので通ってみることにしました。
最初は少し緊張したのですがスタッフの方はとても感じが良いですし、カウンセリングも時間をかけて丁寧に説明してくれたことが良かったです。
施術の痛みもほとんど感じませんでしたし、とにかくスピーディーなのであっという間に終わりました。
まだ4回目ですが、毛が抜け落ちてくるようになったので、このまま通い続けて、早くムダ毛を無くしたいです。</t>
  </si>
  <si>
    <t xml:space="preserve">施術が痛くて、毛が濃いので仕方ないと言われましたが負に落ちません…
</t>
  </si>
  <si>
    <t>施術してもらったその日の夜、足に保湿クリームを塗りこむと、かゆみが出ました。
もしかゆみが出たらどうしたらいいのかの対処法をカウンセリングの時とかに説明してもらっていなかったので、不安になりました。
そういうの説明しておいてほしかったです。</t>
  </si>
  <si>
    <t>施術スタッフによって照射の仕方がまばら・・・
これがTBCプロデュースのサロンですか？</t>
  </si>
  <si>
    <t>施術する前に解約してしまったので、サービスの質項目については3で評価させていただいてます。
カウンセリングで無料キャンペーンに触れていただいたものの、お試しの提案もなくそのままプランを組まれ、内容はすごく魅力的だったので契約。ちょっと高い買い物だったけど、これでムダ毛の悩みとおさらばできるなら！と、意気込んで予約を入れてみようと思ったら…ぜんぜん予約が取れない！曜日や時間帯も絞らず検索かけても、1ヶ月後の予約しか取れない。入会金払ってミュゼスター会員にした意味は？？
すごく残念でしたが、解約させていただきました。
ちなみに、契約と同時に購入したケア用品は返品できませんので、みなさん、くれぐれもご注意を！
自分自身、即決には注意をしなくてはならないと、良い勉強になりましたが、予約が取りやすいからと、ミュゼスター会員をすすめるのもどうかと…。
どこか予約の取りやすい脱毛サロンはないものか…。</t>
  </si>
  <si>
    <t>施術する部屋は個室でキレイだし、タオルも新品を使ってくれるので安心。
周りの目を気にすることもなくリラックスして施術を受けられます?</t>
  </si>
  <si>
    <t>施術で新品のタオルを使ってもらえるので、快適に受けることができます。
少し潔癖症気味な私なので、このサロンを選んで良かったです。</t>
  </si>
  <si>
    <t>施術の上手なスタッフと、下手なスタッフがいるのか…
担当してくれた人によって痛さにも差があるのが残念です。
エステの老舗だけに、こうも技術力に差があるなんて驚きました。</t>
  </si>
  <si>
    <t>施術の前に自分でシェービングするんですが、自分で手が届かない背中とかのむだ毛はお店でやってもらうしかなかったです。
施術担当の方が剃れていないところをキレイにシェービングしてくれたのですが、シェービング代が1000円かかってしまいました…。</t>
  </si>
  <si>
    <t>施術の痛みも、我慢できるくらいの痛さでした。
スタッフさんが丁寧にやってくれるので、思っていたより楽に脱毛ができました。</t>
  </si>
  <si>
    <t>施術をしてくれるスタッフさんによって技術力に差があるのか、時々ものすごく痛みを感じる時があります。
ひどいときは、肌荒れを起こしてしまうときもあって…。いい時は本当に痛くないし、肌トラブルも起きることはないのですが。
せめてスタッフさんの技術のばらつきが、もう少しどうにかならないものかと思います。</t>
  </si>
  <si>
    <t xml:space="preserve">施術を受けるときに専用着に着替えないといけませんが、毎回クリーニング仕立ての清潔なものが用意されているのが良いです。待合室や施術室も清掃が行き届いていて衛生面はしっかりしている所です。スタッフさん方だけで掃除をしていると聞いているので皆さん真面目な方ばかりだと実感します。
</t>
  </si>
  <si>
    <t>施術後にジェルを塗ってくれるのでいつも肌がツルツルです！
敏感肌なので肌荒れが心配だったんですがトラブルもなくて安心してます。</t>
  </si>
  <si>
    <t>施術後の冷却が甘かったのか、帰ってから施術した部位が赤くなってしまいました。
そのことを店舗に電話をかけて伝えましたが、とくに謝罪するわけでもなく、そうでしたか、と言われただけでした。これといって家でできる対処法を教えてくれもしなかったし。
もし次回また同じようになったら、困るから、ジェイエステで扱ってるケア用品を買うといいですよ、と言われました。
一応クレーム入れてるのに、電話越しで勧誘してくるなんて…。</t>
  </si>
  <si>
    <t>施術時間が短かったのでシースリーにしました。
あっという間に終わるので、
学校帰りとかにも行きやすいです。</t>
  </si>
  <si>
    <t>施術自体は痛くなくていいのですが
効果があまり実感できていないので微妙です。
パックで通っているけど、早く完了するというのはどういう事なんだろう。</t>
  </si>
  <si>
    <t>今まで、ムダ毛の処理はカミソリを使用していました。
しかし乾燥肌だったこともあり、カミソリを使うことでもっと肌を悪化させてかさかさになるのが悩みでした。
これから冬になるともっと乾燥するからやっぱり脱毛してみようと思って契約しに行きました。
先週で3回目の脱毛だったんですけど、施術時間もあまりかからなくて、痛くないし快適です。
美肌効果もある脱毛って聞いたので、肌がすべすべになってムダ毛もきれいになりました。
ワキの部分は本当に自己処理ではできないレベルまできれいになって、大満足しています。</t>
  </si>
  <si>
    <t>施術日前日の夜、急に生理になってしまいました。
当然サロンも閉店時間を過ぎていたため、電話も繋がらず、翌朝、電話して予約のキャンセルしました。
結局当日キャンセル扱いになるということだったので1回分が消化…。
その分がもったいなくて本当に残念でした。
他の理由ならともかく、突然の生理が原因でキャンセルして回数が消化されるのって、なんだかなぁ…って思います。
女性特有のものなので、女性が通うサロンならもうちょっと考慮してほしいです。</t>
  </si>
  <si>
    <t>私が住んでいるところにはラヴォーグが一店しかありません。
人気も出てきて通う人も増えてきたからなのか、予約がとりにくくなってしまいました。</t>
  </si>
  <si>
    <t xml:space="preserve">私が利用させていただいた店舗は、いつも利用している駅からは少々遠い場所にありました。私は率直に駅から遠いと思っていたので、私と同じような思いをしながら店舗に通っていた他のお客さんもいるはずです。でも、スタッフさんはかなり上手に脱毛をしてくれて、お肌がピカピカになりました。それがあったので、ずっと通い続けられました。
</t>
  </si>
  <si>
    <t>私の住んでる県には銀座カラーが1店しかありません。
最近人気が出てきたせいか、前と比べて予約も取りにくくなってきました。
だから店舗を増やしてもらえたらな、と思います。</t>
  </si>
  <si>
    <t>私の地元にはたくさんの脱毛サロンがありすぎてどこにするか迷ったのですが…他とくらべても安いのと、脱毛時間が短いところが、学生の私には向いてるかな～と思って、シースリーに通い始めました。
料金も月額制なので自分のバイト代で払えるし、学校が早く終わる日にも気軽に行きやすいですよヽ(=´▽`=)ﾉ?しかも私が契約したとき2か月分無料になるキャンペーンをやっていたので金銭的にも助かりましたｗ</t>
  </si>
  <si>
    <t>私の長年のコンプレックスは、毛が濃いという事でした。 いつかこのコンプレックスを脱毛で克服しようと思っていても、行動には至りませんでした。
そこで、脱毛ラボというチェーン展開しているところがあるというので、その安心感から、ついにやってもらう覚悟ができました。
さっそく通うために予約の電話してみたところ、なかなか予約がとりづらく、通うのが大変でした・・・。</t>
  </si>
  <si>
    <t>私の友人が以前医療脱毛を脱毛クリニックで受けた時、ものすごく痛くて我慢できなかったと聞いていたので、聖心美容クリニックで脱毛をしようと考えた時も少し不安でした。
しかし、ソプラノアイス・プラチナムという脱毛機は、痛みが少なく、痛かったら返金キャンペーンというのがあったので、ダメモトで脱毛することにしました。
痛かったら途中からでも返金してもらうつもりで受けましたが、そんなに痛みも感じず、これなら私でも脱毛できると思い、すぐに契約しました。</t>
  </si>
  <si>
    <t>私は、脱毛でなく痩身ですが、イマイチな評価とライターの意見が、ル・ソニアの他記事より、１番的を得てると、思います。
２回で良心的だと、初回チケットに飛び付きましたが、安いって「それなり….」の接客なんだと、購入を反省しています。
あと1回、人的に億劫だけど、逆にリベンジってスタンスで、効果を上げられるように、頑張ります。</t>
  </si>
  <si>
    <t>私は１０代の頃からラドルチェを利用してる者です。
昔に比べて接客や施術が適当になっています。最近では､７月に来店をしましたが､その際に着替えるエプロンが濡れていました(背中､脇の部分)きっと前の人が使用した後だと思います。今の時期暑いので汗をかいたまま着用したのかな？それを次の人にそのまま使用させるのは信じられません汚すぎます。
それに最後に紅茶が出されるのですが、その紅茶がとても薄くて味がまったくなく水でした。香りだけが紅茶な感じです。隣の人の紅茶と比べたら明らかに色が違いました。
本当に昔に比べてなにもかも適当になり、とても残念です。
STAFF同士仲が良いのはよいのですが‥私語がとても多いです。こんなお店は初めてです。
１から接客をやり直してほしいですね。</t>
  </si>
  <si>
    <t>私は１０代の頃からラドルチェを利用してる者です。
昔に比べて接客や施術が適当になりました。最近では､７月に来店をしましたが､その際着替えるエプロン</t>
  </si>
  <si>
    <t>私はvioで脱毛に通っておりますが
はみ出した箇所に数本毛が生えてて
そこを脱毛したくて契約したのに…
そのはみ出て生えてる毛の脱毛をお願いすると…
そこは足だと…
足の太もも部分になるので
追加でその箇所の契約もしないといけないとのこと。
え？これを無くしたいがために契約したのに意味ない！となっております。
数回通ってますが毎回その事がとても納得いかず…
はじめの契約時にもその旨の説明もありませんでしたし 
これでいいの？
少しの真心と気遣いはあってもいいのでは？
と思ってしまいます。</t>
  </si>
  <si>
    <t>私はひざ下の毛が濃いことがコンプレックスで、いつもカミソリ処理をしていました。 でも自己処理が本当に負担になっていたので、脱毛をしようと決意しました。 
ジェイエステティックを選んだのは、インターネットのクチコミサイトの評価がとても高かったからです。 実際にジェイエステティックに行ってみて効果があれば他の部位もリピートしたいと思っていたのですが、そこまで効果が見られなかったので今回は遠慮しようと思います。</t>
  </si>
  <si>
    <t>私はひじ下の埋没した毛が目立つので、サロンで脱毛したら目立たなくなるかもしれないと思って、接客が親身と評判のシースリーを利用してみることにしました。
脱毛は痛みがありましたが、毛穴が少しずつ目立たなくなってきたのでやってよかったのですが、特典付きに惹かれて契約してしまったこともあるのですが…よく考えたらそんなにお得ではなかったです。さすが商売上手という感じでした。
たぶんひじ下の脱毛が終わったら利用しないです。</t>
  </si>
  <si>
    <t>私はワキのムダ毛を自分で処理をするのが面倒なので、サロンできれいに処理をしてもらいたくて、料金体系が分かりやすいと評判のジェイエステティックを利用することにしました。
サロンの雰囲気も良かったし、脱毛はきれいにやってくれて効果もあったので満足はしているのですが、思ったよりも料金体系がわかりにくく、勧誘もあったのでそこが残念でした。友人にはあまりおすすめできそうにありません。</t>
  </si>
  <si>
    <t>私は化粧ノリを良くしたいので顔のムダ毛をサロンできれいに脱毛してもらいたくて、実績が多そうなエピレを利用してみることにしました。
脱毛は痛みを伴うものだったし、施術をしてもすぐに生えてきてしまい、私が期待していたようなサロンではありませんでした。口コミを信じたけれど、１００％信用できるものではないというのがわかりました。身近な人が利用した体験を聞くのが一番なのかもしれないと思いました。</t>
  </si>
  <si>
    <t>私は夏に堂々と水着を着たいので、VIO脱毛をサロンにしてもらおうと決めていました。
たくさんのサロンがあってどれがいいか悩みましたが、結局交通の便が良い脱毛ラボに行くことにしました。
一度料金を支払うと回数の制限がないのが良いですが、VIOの脱毛をしてみてわかったのは、脱毛すればきれいにはなりますが、また生えてきてしまうことでした。
永久脱毛ではないのでこのサロンはまあまあだと思います。</t>
  </si>
  <si>
    <t>私は家庭用脱毛器を使って自分で処理をしていたら、肌が傷んだのでもうサロンに頼るしかないと思い、いろいろ探しました。その中で価格が安いジェイエステティックに通うことにしました。
ひざ下を脱毛してもらったのですが、黒ずみがなくなりきれいに脱毛してもらい、思ったより良かったです。価格が安いのでどんなものかと心配はしていましたが、これだけきれいにやってもらえるなら行く価値はあると思いました。</t>
  </si>
  <si>
    <t>私は会社で制服のスカートを履いているので日々脚を中心にカミソリを使って処理していました。
しかし処理したときに黒ずみが目立ち毎日の処理が大変だと感じていました。
インターネットを利用して価格が安かったエピレに申し込みました。
後日会社帰りに、駅近くのエピレに行ってカウンセリング後に脚全体の施術を受けました。
スタッフの方から「ムダ毛が生えてきたら来てください」と言われていました。
それから何度か行きましたが、ムダ毛が薄くなっていると感じました。なんだか通うたびに効果が楽しみになりました。</t>
  </si>
  <si>
    <t>私は口周りのムダ毛を毎日整えるのが大変なので、ちゃんとしたサロンできれいに脱毛してもらいたくて友人の紹介という安心感でシースリーを利用してみることにしました。
駅近だったのでよかったのですが、引っ越しをしなければならなくなって、通いづらくなったので返金保証のことを聞いてみたら、濁されてしまいました。契約書には保証が付いているとなっているので返してもらえるはずなのですが、ちょっと今心配しています。</t>
  </si>
  <si>
    <t>私は口周りの毛穴のブツブツが目立つので
サロンに行ってきれいに脱毛してもらいたいと
料金体系が分かりやすいエピレを利用してみることにしました。
価格も手ごろだったし、予約をする時に対応してくれるスタッフの人たちも
親切でよかったのですが、残念ながら脱毛をしてもブツブツは直りませんでした。
もう傷ついてしまっているのか、サロンの技術が悪いのかはわかりませんが
期待どおりではなかったので後悔してしまいました。</t>
  </si>
  <si>
    <t>私は堂々と水着を着たいと思ったのでサロンでVIOを脱毛したかったのですが、勧誘があると嫌なので躊躇していたのですが、シースリーは勧誘がなさそうだったので利用してみることにしました。
セットプランがあったのでそれを利用してVIOを脱毛してもらいました。毛が少しずつ薄くなっていき、行く度に効果が分かるので良かったです。信用できると思ったので、これからもこのサロンにお世話になるつもりでいます。</t>
  </si>
  <si>
    <t>私は敏感肌ですが、肌に負担がかかることもなく、きれいに脱毛ができました。
とくに痛みを感じることもないので満足しています。</t>
  </si>
  <si>
    <t>私は毛が伸びるのが早いので、とりあえずワキのムダ毛をサロンできれいに処理をしてもらいたいと思い、勧誘がなさそうなエピレを利用することにしました。
でも実際行ってみると、カウンセリングを始める前から他の部位もどうですかなどとしつこくてびっくりしてしまいました。私は意思が弱くないので、ワキだけの脱毛でいいですときっぱり言いました。脱毛は数回で終わりましたが、もうたぶん同じサロンを利用することはないと思います。</t>
  </si>
  <si>
    <t>私は毛深いのがコンプレックスなので、サロンできれいに脱毛してもらって一日も早く悩みを解消したかったので、交通の便が良いエピレに通ってみることにしました。
脚全体を脱毛したのですが、通っているうちに毛が薄くなっていったので効果が出ていると感じました。また会社帰りに通える場所にあったのでアクセスが良くて便利なのも私には合っていました。これからもこのサロンに通い続けていくつもりでいます。</t>
  </si>
  <si>
    <t>私は毛深いのがコンプレックスなので、それを早く解消するためにサロンできれいにしてもらおうとカウンセリングが丁寧と評判の脱毛ラボに行くことにしました。
サロンの雰囲気も良くて、スタッフの人たちはとても親身で、脱毛中の自己処理を教えてくれました。ひじ下の脱毛プランで脱毛したのですが、脱毛をするにつれて毛が薄くなってきているので効果があると思いました。これからもずっと通い続けたいです。</t>
  </si>
  <si>
    <t>事前にHPとかで色々調べてここに決めたって思ってたので、カウンセリングのときに今日からやりたいって話しました！
契約してすぐ施術だったけど、疲れてないですか？とか気使ってくれて少し時間はかかったけど満足(^^)
そこまで痛くもなかったし通えそうです。</t>
  </si>
  <si>
    <t>事前の説明の時からタオル類は清潔でこだわってますと言っていたのにやや匂うのが気になります。
オープンしてまだそんなに経ってないはずなのに(・へ・)
私の嗅覚が変なのか？
それとも古いタオルを使ってるのか？
こだわってるって言ってる以上はちゃんとやってほしいと思いました。</t>
  </si>
  <si>
    <t>始めに想像していたよりも施術時間が短かったのが嬉しい誤算でした。今までにムダ毛を自己処理していたよりも、はるかに、肌すべすべになってところが嬉しかったです。
プロの方にお願いしてよかったと思っています！</t>
  </si>
  <si>
    <t xml:space="preserve">自己処理ではどうやっても剃り残しが出てくるため、全身脱毛をうけることにいたしました。脱毛というと痛みが伴うかと思いましたが、施術前に保湿ローションを塗ってくださるので、カサつくことなく逆にお肌の調子が良くなりました。照射後もローションを塗ってもらえるのでツルツルになります。大変高い技術があると思います。
</t>
  </si>
  <si>
    <t xml:space="preserve">自己処理では限界があったので、コロリーに通い始めました。丁寧なカウンセリングで安心して挑むことが出来ました。残念なのは少し高いことかな
</t>
  </si>
  <si>
    <t xml:space="preserve">自己処理でムダ毛を処理していたら皮膚が赤くなってしまったので、母に言われてラヴォーグに行きました。通う回数が少ない脱毛プランをお願いしたのですが他のプランを勧められたのでそっちにしました。18回通って、今ではムダ毛が無くなりツルツルになりました。
</t>
  </si>
  <si>
    <t>自己処理でムダ毛を処理していたんですが、埋もれ毛などができてしまい、とても悩んでいました。なので、思い切ってカウンセリングを受けてみたところ、とてもスムーズに悩みを改善することができる施術のプランなどを答えてもらえたので、とても心強く感じました。
なので、契約して施術を受けたところ、埋もれ毛もきれいになくなりました。</t>
  </si>
  <si>
    <t>自己処理の難しい背中の産毛がとても気になっていて
剃り残しを気にするのが嫌だったので
サロンで永久脱毛したいと思うようになりました。
せっかく通うのに無名なところでは心配だったので
実績の多そうな脱毛ラボへ通ってみることにしました。
技術も丁寧ですが、スタッフさんの接客態度がとてもよく
通うのが全く面倒ではなかったです。
今では背中もキレイになり、着る服も選ばなくなったので
脱毛ラボへ通って本当によかったなと思います。</t>
  </si>
  <si>
    <t>自己処理をしていたので、随分と肌が黒ずみ何とかしたいと感じてました。そこで、脱毛ラボでワキの処理をお願いしました。
効果は、悪くはないのですが、そうかと言ってとびきりいい事もありません。 
しかし、ここは料金体系がとてもわかりやすくなっているのがいい部分です。そのために、費用の余計な心配がなく続けることができました。</t>
  </si>
  <si>
    <t>自宅の近くに脱毛ラボが新しく出来たのと、ちょうど脱毛したかったこともあり、通うことにしました。
キャンペーン中で数か月分の料金がかからないみたいなので、気軽に始めることが出来ました。
でも実際に施術をしてみたら、1回で施術してくれるのは3ヵ所だけだし、使ってるジェルが冷たすぎて凄く寒く感じたり…、部位によっては痛かったし、微妙なところだらけでした。
近所にできたから通うことを決めましたが、それだけで決めたらダメなんですね。
ちゃんとサロンのこと、よく調べてから通うか決めればよかったです。</t>
  </si>
  <si>
    <t>自分が不機嫌なのをお客に当たらないでほしい。
スタッフの質の低さにがっかり。
せっかく脱毛は順調なのに。泣</t>
  </si>
  <si>
    <t>自分でカミソリで処理をしてたら荒れてしまったので、脱毛ラボに通いました。料金がかなり安いので、勧誘があったら嫌だなと思っていたのですが、全然そんなこともなくて、店員さんは礼儀正しくて、雰囲気がとても良かったです。お店の内装も明るく清潔感があって、気持ちよく通えました。
施術は痛みが少なくて、本当にこれで終わり？と思うくらいだったので効果が心配だったけど、しっかりと効果が出て、きれいになってきました。満足しています。</t>
  </si>
  <si>
    <t>自分で処理をしていたら肌が傷んだので、プロの人に脱毛をしてもらったほうがいいと思い、口コミサイトの評判が良かったシースリーを使ってみることにしました。
敏感肌なので全身の脱毛は心配でしたが、全く問題も起きていなくてもう2年間通っています。夏に向けて準備をする必要もないので今はとても楽です。いつでもきれいな状態でいるのはとてもいいです。</t>
  </si>
  <si>
    <t>自分で処理をしていたら肌が傷んだのでエステサロンでやってもらおうと思い
口コミサイトの評判が良かったジェイエステティックで顔を脱毛することにしました。
ジェイエステティックはちょうどキャンペーンをやっていて人気があったというのもありました。
実際脱毛してもらうときれいにはなったのですが、またすぐに生えてきてしまい
何度も通わなければいけないというデメリットがありました。
私にはあまり合わなかった気がします。</t>
  </si>
  <si>
    <t>自分で脱毛をすると、肌が荒れるだけでなく埋もれ毛ができてしまうことがあります。見た目も悪く、肌が汚くみえます。そこで、エピレでキャンペーンをしていたので試してみることにしました。
お得な、料金でできるのが魅力です。自分の場合は、安くできるので全身脱毛をしました。安くて不安が、少しありましたが、スタッフの対応もよく、お得にできて良かったです。</t>
  </si>
  <si>
    <t>受付スタッフの接客レベル低すぎ！無愛想にもほどがある！
施術スタッフの人の接客がいいだけに残念！</t>
  </si>
  <si>
    <t xml:space="preserve">渋谷美容外科クリニックは脱毛効果も高いし、気に入っていたのですが、主人の都合で転勤になり、解約しようと思ってスタッフに話すと解約はできるけど返金が無いと言われました。
契約する時にそのことは伝えているはずだと言われましたが、以前、脱毛サロンで返金があったので、解約すれば返金されると思い込んでいました。
</t>
  </si>
  <si>
    <t xml:space="preserve">処置に関係する料金のことになると、あまり説明してくれない感じがあって、とても不信感を抱きました。処置自体はそこまでひどいと感じることはありませんでした。私が気にしている部分はしっかりと毛がなくなっていましたので、それはよかったです。それだけに、料金の説明をしてくれないのは店舗の在り方としてどうなのかとも考えました。
</t>
  </si>
  <si>
    <t xml:space="preserve">処置を受けるたびに毛が少なくなっていき、最終的にはほとんど目立たないようになりました。コースも豊富で、脱毛体験も受けられましたので、安心して通うことが出来ました。肌への負担も少なくなるよう配慮してくれます。
</t>
  </si>
  <si>
    <t xml:space="preserve">初めてサロンで脱毛処理をして頂いたのですが、乾燥肌の悩みがありベテランのスタッフさんに相談をしたら毎回脱毛後にヒアルロン酸が配合された美容液でマッサージをして肌に潤いが出るようにしてくださいました。美容液代は負担をする必要もなかったので嬉しかったです。
</t>
  </si>
  <si>
    <t>初めての人限定の全身が安いから気になったけど顔が入ってないのは少し不満。
あまり全身の中に入ってるとこもないし、珍しいことじゃないのかもしれないけど、最寄りの駅からも近くて穴場かなって思ってたから残念。
まだ断ってないけど、悩みどころです～(＠_＠;)</t>
  </si>
  <si>
    <t xml:space="preserve">初めての脱毛だったので、いろんな不安があったことから、コースで通う前にワンショット脱毛を試してみました。
やってもらった感想としては・・・結構痛かったです。こんなに痛いものなんですか？ってスタッフさんに聞いたら、毛が濃くて太めの方は結構痛がりますよ、と言われました。それって遠回しに私の毛が濃くて太いって言ってません(゜_゜)？？
痛かったし、スタッフさんにはディスられたので、通う気も失せました(ー_ー;)
</t>
  </si>
  <si>
    <t>初めての脱毛だったので、自宅から近くて通いやすいジェイエステに行ってみました。お店の中の印象は、予想していたよりシンプルだったけどキレイで衛生的だったので好印象でした。
カウンセリングの時にも無理な勧誘みたいなものは一切なくて、私の意見を重視したプランの提案をしてくれました＼(^o^)／
初めての施術の日はやっぱり緊張していたのですが、痛みもなくてあっと言う間に終わりました。通い始めてまだ6回目なんですが少しずつ効果を実感することができています。
正直そんなに期待してなかっただけに、喜びも倍でした！</t>
  </si>
  <si>
    <t>初めての脱毛なのでお試しで…と思って、
両ワキ6回のファーストプランを選んで脱毛しました。
ハッキリ言って効果は微妙です。
前ほど量は生えてこなくなった気はするけど
それでも毛の濃さも太さも変わらず。
完璧にするなら追加しろってことなのかな？</t>
  </si>
  <si>
    <t xml:space="preserve">初めてレーザー照射を行なったムダ毛処理を体験しました。初めての処理ではレーザーが当たるたびに痛みを感じて不安でしたが、肌には異常はなく回数を重ねていくと感じなくなりました。施術から半年は経ちますが今もきれいな肌で大満足です。
</t>
  </si>
  <si>
    <t>初めて脱毛してもらう日、施術が始まる前に冷却ジェルを塗られたのですが、思わず「冷たい」と叫んでしまうほど冷えていました。脱毛は特に痛みを感じる事が無かっただけにジェルだけが残念な印象です。
ですが、値段もリーズナブルでカウンセリングでのスタッフさんの対応は好印象でした。</t>
  </si>
  <si>
    <t>初めて脱毛で全身をやるなんて結構勇気がいりましたが、通い放題で料金が良心的なのでいいかなと思って契約しました。
実際に通ってみると、店内の雰囲気がよくて通いやすかったです。清潔感があってスタッフの方も優しかったのも安心でした！</t>
  </si>
  <si>
    <t xml:space="preserve">初めにカウンセリングが行われました。自分の希望をしっかりと伝えて、先生が最適な施術を選んでくれました。顔にレーザーを照射する施術を受けました。効果は３回くらい受けたころから現れました。肌に艶が戻り、化粧のノリもよくなりました。友人や会社の同僚からきれいになったねと言われるようになり、施術を受けてよかったと思っています。
</t>
  </si>
  <si>
    <t>初回のカウンセリングのときには勧誘が一切なくて安心したので、ファーストプランで通うことにしました。
ですが、ファーストプランで通って6回目の施術の日。最後の最後で勧誘を受けました。スタッフいわく、キャンペーンだけでは脱毛の効果は中途半端で終わってしまう、だから追加で回数契約をするべきだと。それなら・・・と思い、追加で回数を契約したのですが、高くてびっくり。
キャンペーンは数百円で済むのに、追加分で万超えするなんて思ってなかったのでちょっと追加したことを後悔しました。</t>
  </si>
  <si>
    <t>初回の予約が2ヶ月後からしか取れず、運悪く生理がかぶってしまい予約の変更をお願いしたところさらに2ヶ月後しか空いていなかったので全く予約が取れないと言っても過言じゃないと思います。
安いし脱毛完了までが早い…と思ったが結局とても時間がかかってしまいそう。</t>
  </si>
  <si>
    <t>女性にとって夏シーズンは薄手のファッションや水着姿になる機会が多いもの。
私も直前になって苦労しないように今のうちから脱毛ラボで脇脱毛をスタートさせました。
脱毛ラボは抑毛ジェルを使って毛穴から浸透させていく手法なので痛みが少なく
そして効果も高いのでとても安心できます。
いざ施術を受けてみると以前ずいぶんと悩まされていた埋没毛も減ってきて
ちゃんとした脱毛機関で施術を受けることの大切さを実感しました。
また脱毛ラボは勧誘が全くない上に、アフターケアもしっかりしているんです。
そこも私がこのエステサロンを選んだ理由でした。
おかげで数ヶ月のうちにすっかりキレイになって、夏に向けて準備万端で臨めそうです。</t>
  </si>
  <si>
    <t xml:space="preserve">小さい頃から毛が濃いのが悩みで、自己処理してたけど綺麗にしたいなって思っていたところ、痛みがほとんどなく脱毛できるって噂のSASALAに通うことにしたんですが、本当に痛くなく丁寧に施術して頂いてすごく助かってます
まだアプリがないので電話でしか予約できないから、アプリ予約ができるようになったら楽になるのに。
</t>
  </si>
  <si>
    <t>少しでもそり残しがあると、脱毛してくれない。
私も悪いとは思うけど、なんだかまばらになっちゃった気がします…。</t>
  </si>
  <si>
    <t>湘南美容外科はCMで知っていましたが、安いだけであまり好感を持てずにいました。
友達がどうしても一緒に付いてきて欲しいというので、2人でキャンペーン脱毛にいきましたが、脇の脱毛が期間も回数も無制限なのに激安でおどろいたのです。
更に、安いだけでクオリティが低いのでは？と疑っていましたが、たった1回で脱毛効果をかなり感じ、友達と2人で契約しました。
今では、私が友人に湘南美容外科を紹介しています。</t>
  </si>
  <si>
    <t>照射が雑です。
人によって、照射漏れがあったから、同じ部位なのに効果がまばらになってしまいました。
スカートを履くのが好きだから、ヒザ下の脱毛をお願いしたのに、これじゃあ恥ずかしくて足を出せません。</t>
  </si>
  <si>
    <t xml:space="preserve">職場から通いやすいという事から、リンリンで脱毛施術を受けていますが、脱毛時の痛みに関してはなかなか慣れません。
最初の頃に比べると少しずつ和らいできましたが、それでも毎回「痛い」と感じてしまいます。
私がリンリンで使っている脱毛器が合わないだけかもしれないですが、もう少し痛みが解消されると、もっと気楽に脱毛が受けられるのになと感じています。
</t>
  </si>
  <si>
    <t xml:space="preserve">職場が渋谷にあって近くで脱毛できるお店ないかな～と探していたらwebでSASALAを見つけカウンセリングを申し込みました。
オープンしてすぐに行ったのでスタッフさんが新人だったのか、少しアタフタしている感じがありましたが、一生懸命な感じは伝わりました。
</t>
  </si>
  <si>
    <t>職場の近くにあるシースリーで全身脱毛を受けてるんですが
スピーディーで広範囲に脱毛してもらえてサクサク処理が進んでいる印象。
施術自体には全く問題はないけど、私が不満に感じるのは”接客対応が良くない”ことです(＠_＠;)
最初のカウンセリングのスタッフさんは優しい感じで対応してくれたので安心できたんですけど、いざ脱毛が始まると担当のスタッフさんの愛想がとても悪い・・・。
淡々と処理されている感じで、ほとんど笑顔はないです(ー_ー)!!
喋り方も邪魔くさそうで、どこか気だるい雰囲気が伝わる、、
別にいつもニコニコ笑顔を求めている訳じゃないけど、客の私がなぜか気を使ってしまう状況にストレスを感じるんです。</t>
  </si>
  <si>
    <t>色んなとこが安くなったりするのは得だから活用してる（＾◇＾）
ただ脱毛するだけじゃないのが良いよね♪</t>
  </si>
  <si>
    <t xml:space="preserve">色々脱毛したい部位があったので、評判が良いと聞いていたキレイモの初回カウンセリングに行ってきました。駅から近いと書いてありましたが、少し遠かったのが残念でした。サロンは白を基調にしたインテリアで、とても綺麗だったので良い印象を持てました。初めてなので、強引な勧誘が無いか心配していましたが、説明だけでそのようなことは無かったのでほっとしました。お茶を頂き詳しい説明をしっかりとしてもらえるので、脱毛をしようかどうか迷っている方がいたら、とりあえず無料カウンセリングを受けることがおすすめだと思います。
</t>
  </si>
  <si>
    <t>新品の財布の
●株式情報はいつでも更新します！
◆品質が良くて、は価格が、実物の写真が低いです！
◆経営方針：品質を重視して、納期も厳守して、第1を使いを信じます！
◆超とりわけ安い価格で、安心して、迅速で、確かで、顧客の身辺まで(に)引き渡します。
豊富な商品でそろってい最も新作もいつでも商品が到着してゆっくりと見てくださいのためです。
広大な客がご光臨賜りを歓迎します</t>
  </si>
  <si>
    <t>人には見せられないほどムダ毛が濃かったので何とかしたい思いが強くなり決断しました！脱毛しようと決めたものの、どうしても最初の施術の時は恥ずかしさもありとても緊張しました。やっぱり相手が女性とはいえ見られるのは抵抗があったので^^;
気になる照射についてですが、全く痛みを感じませんでした！！少し何かで弾かれたような感覚はありましたが、それも痛いと感じるほどではありません。施術の時の格好も、紙のショーツをはいて施術をしました。ショーツを脱いで脱毛するわけではなかったので、二回目三回目のときには恥ずかしさは消えていきました。思い通りの仕上がりになったのですごく満足しています！！</t>
  </si>
  <si>
    <t>人前を気にせずにビキニの水着をつけたい一心で
脱毛ラボで施術を受けることにしました。
脱毛ラボに訪れてからしばらくするとカウンセリングが始まり
ビキニラインに施す施術の注意事項や料金説明などが行われました。
料金の説明については、事前に下調べをしていたことから
すんなりと頭に入りやすかった印象です。
ビキニラインによる施術を終えた私には
何だか一通りの脱毛処理が行われたような感覚でした。
今思えば、事前の説明が簡略化されていたことが影響しているものと感じています。
評価は、私にとって及第点と言った感じでした。</t>
  </si>
  <si>
    <t>水着を綺麗に着こなしたいものの、背中の無駄毛が濃く目立っていたため、脱毛ラボで背中の脱毛を受けることにしました。 
脱毛ラボでは、対応や施術の技術も高いと口コミサイトの評判もよかったため、安心して利用してみたのですが、回数を重ねても思ったような脱毛効果が表れず正直がっかりしています。 
せっかく剛毛を綺麗に処理できると期待していたのですが、何度も通った割には剛毛もなくならず、正直時間を無駄にしたかなと後悔しています。</t>
  </si>
  <si>
    <t>数回目の脱毛のときに、スタッフさんのスキルがバラバラということに気付きました(-_-)
前と同じ部位の照射をしてくれたときは面積がすごくせまくパッと終わってしまう方もいれば、広く手早く照射してくれる方も。。
同じ教育を受けているんじゃないのかな？
他のお客さんも同じなのかな？
と疑問に思うことが毎回。。笑
スタッフの指名はできないでしょうし店舗にはあえて言いませんが、行くたびに「今日は上手い人にあたれ～！！」と念じながら通っています(´・ω・`)笑</t>
  </si>
  <si>
    <t>顔の美肌脱毛を受けてきました！
最近肌荒れとか乾燥がひどくて自分でうぶげ処理するのが不安で。。
お試しで出来るって書いてたのでポチっとネット予約(^○^)
クレンジングとかしっかり洗顔もしてくれてそれだけでも満足だったのに、最後にはパックもしてくれて至れり尽くせりって感じでした！
顔もピッカピカのつるつるになったから行って良かったです！
そのあとの勧誘がひどかったけどそこはご愛敬ってことかな。</t>
  </si>
  <si>
    <t>正直に言うと、安いからスタッフさんは無愛想なのかな、という感想でした。
もともと、Vラインのムダ毛が濃く、毎日整えるのが大変だったので、サロンへ通おうと決めました。
そんな時、接客が親身でいいと噂を聞いたので、脱毛ラボを選んだんです
Vラインの脱毛なので、少し恥ずかしいし、親切なスタッフさんだったらいいなと思ったので。
でも、本当に事務的で淡々と処理をするだけで、愛想のあまりない印象でした。
脱毛ラボは低価格なのは嬉しいけれど、評価をするなら普通という印象です。</t>
  </si>
  <si>
    <t xml:space="preserve">清潔な場所でサービスを受けるのってとても大事ですよね。キレイモはきれいに保たれているので嫌な思いをしたことはなかったです。
</t>
  </si>
  <si>
    <t>生まれた時から乾燥肌なのでヘアーの処理にはずっと気を使ってきました。今までエステにも行きましたが痛いのでギブアップしていました。そんな時「痛くないエステ」ということで友人から脱毛ラボを勧められました。
半信半疑でしたが思い切って気になっていたヒザ下の処理をお願いしてみたところ、まったく痛くないのには驚きでした。これなら安心して友人にも勧められます。</t>
  </si>
  <si>
    <t xml:space="preserve">昔から、VIOと足の毛がコンプレックスでした。コロリーではそのことをスタッフに伝え、しっかりと施術してもらっています。現在、だんだんと毛が薄くなってきています。照射は痛くないので、安心して受けられます。
</t>
  </si>
  <si>
    <t>昔からムダ毛が濃かったので、全身脱毛したくて通い始めました。施術もそこまで痛くなかったです。使用しているタオルも清潔そうだし、衛生管理もしっかりしているみたいなので、安心して通っています。
予約が取りやすかったらもっといいのにな。</t>
  </si>
  <si>
    <t>昔から剛毛だったのでカミソリで自己処理をしてきたのですが、毛がどんどん濃くなって着たような気がして手に負えなくなってしまいました。
これはいい加減脱毛に通わなければと思い、ネットでサロンを探しているとラドルチェの口コミが良かったので、とりあえずカウンセリングに行くことにしました。初めは不安でしたが、カウンセリングのスタッフさんはとても親切に接してくれて、細かな気遣いもできていたので感心しました。心配していた勧誘もなく安心できたので契約しました。
でも通ってみたら、施術を担当してくれたスタッフの人の接客がひどく…。キャンペーンで通ってるから、本コースへの勧誘はある程度はしょうがないんだろうなとは思っていますが、まだ学生だしお金に余裕がないから無理だと断ったら、舌打ちされて…。普通お客さん相手に舌打ちなんてしますかね？
幸い、それ以来そのスタッフの人にはもう施術してもらったことはないのですが、中にはこんなスタッフさんがいるんだと思うと、本コースに切り替えて通いたいとは思えません。たぶんキャンペーン分が終わったら、やめると思います。</t>
  </si>
  <si>
    <t>昔から毛深いのがコンプレックスで、自己処理も大変なほどでした。とくに、いつも人に見られる場所にある腕のムダ毛が濃いのが本当に悩みで形を整えてもすぐに生えてきてしまうのが悩みでした。
そんな時、接客が親身でいいと評判のよかったエピレを知人から教えてもらい相談に行くことに。エピレのスタッフさんは親身に悩みを聞いてくれて、通うのに不安がなかったです。
効果はまだそれほど出てはいませんが、スタッフさんは信頼できるひとたちが多いので通いやすいです。</t>
  </si>
  <si>
    <t>昔から毛深くて悩んでいたので脱毛し始めました。脱毛は施術の時間がすごくかかって大変と聞いていましたが、シースリーは施術時間が凄く早いのでラクです。スタッフさんの手際も良く丁寧で打ち漏れもないから、きれいに仕上がっていて本当に満足です。
部位によってですが５回目くらい施術を受けたら、かなりムダ毛が減ったところもあったので効果ありだと思います！シースリーにして良かった！</t>
  </si>
  <si>
    <t xml:space="preserve">昔の脱毛ってすごく高額で痛みも結構あったんですが、SASALAさんの脱毛は全くそんなことなく脱毛中も寝ちゃうくらい痛くないので通ってよかったなって思っています。 しかも結構芸能人の方とかいっぱい来てるので、何回かタレントの人見かけたことあります！	</t>
  </si>
  <si>
    <t>接客業をしていますが、きちんと顧客と向き合ったカウンセリングをしてくれて好印象でした♪
こちらが不安に思っていることや心配なことがないかを確認してくれて話がしやすかったです。
一連のサービスの流れによどみがなく、ここのエステに通って正解だと思っています。
やはり、顧客の話を聞いてくれるというのが一番ですね。</t>
  </si>
  <si>
    <t>先月からルソニアで脱毛してるんですが、他の脱毛サロンで施術を受けたときよりも痛みが強いような気がします。
施術時間が短いのはいいけど、わたしは痛みに弱い方なので、ルソニアを選んだのは失敗だったなあ・・・</t>
  </si>
  <si>
    <t>先月から脱毛に通っています。
カウンセリングして契約したら、アフターケアに使えるクリームがもらえました！
保湿するのが大事って教えてもらって、帰りに買って帰らないとなって思ってたからラッキー♪
こういう特典があるのって嬉しいです！</t>
  </si>
  <si>
    <t>先日、ジェイエステティックでビキニラインの脱毛をしてもらいました。
通おうとおもったきっかけは、自分で脱毛するのが難しい部位なので大変だと感じていたからです。
ジェイエステティックに通った感想としては、接客がとても親身で感じが良かったのと
アフターケアもしっかりしているので安心して通うことが出来そうだということが挙げられます。
脱毛効果にも満足しているのですが、ケア用品を勧められるという勧誘があったのがちょっと残念でした。</t>
  </si>
  <si>
    <t>先日からレイビスに通い始めた初心者ですが…
こないだ、どうしても都合がつかなくなって施術当日の朝にキャンセルの電話をしました。そしたら、電話に出たスタッフが最悪で、めっちゃぶっきらぼうに対応されて配慮のかけらもありませんでした。なんか、、もっと言い方あるよね？レイビスの印象が一気に悪くなりました。</t>
  </si>
  <si>
    <t>先日ビーエスコートのカウンセリングに行ってきました☆
スタッフも丁寧に説明してくれたし、安くて効果がありそうだったので契約しちゃいました！これから通うのが楽しみです。わーい☆頑張って通ってツルツルなお肌を目指すぞ～！</t>
  </si>
  <si>
    <t>前から脱毛に興味があり、職場近くにあるレイビスにカウンセリングを受けにいきました。
最初は愛想も良く、丁寧に説明してもらっていたのですが、一通り説明が終わるとすぐに勧誘が始まりました。
私としては他のサロンと比較してから決めたかったので、「今すぐには決められません」と言ったのにも関わらず、その後もかなりの時間をかけて勧誘され続けました。
私も意地になって、今度はハッキリと断ると、スタッフさんの態度が急に変わりました。
いきなり「契約する気がないのであれば、もう帰って頂いて結構です」と言われ、見送られる事もなくお店の外に出されました。
あまりにもひどい接客の仕方でびっくりです。</t>
  </si>
  <si>
    <t>前と比べて予約が取れないです。
今までは土日に取れないことがよくあったんですが、最近は平日も取りにくい。</t>
  </si>
  <si>
    <t>前にジェイエステで、足の脱毛をしました。
効果もそれなりに良かったし、店内はとてもキレイだし清潔感もあるので、また利用したいと思っています。</t>
  </si>
  <si>
    <t>前に違うとこでワキ脱毛してもらってて、
今度は全身脱毛してみたくなったからシースリーにしましたっ♪
やってもらったら施術の時間の短さにびっくり！
こんなにあっという間に終わるなんて思わなかったから・・・
すっごい早く感じました(*^^*)</t>
  </si>
  <si>
    <t>前に一回TBCでも脱毛したことがあって雰囲気とかも結構良かったから系列のエピレを選んだけど、、、、、
間違いでした。
内装もなんか残念な感じだし、施術ルームも簡易的で落ち着いて脱毛できる雰囲気ではなかった。やっぱり姉妹店で安いところはそれなりのランクになるのかあ。</t>
  </si>
  <si>
    <t>前に別のサロンに通っていたときは、保証の中に回数が設定されていました。。
でも、いま通っているシースリーだと回数に制限がないのですごく便利なんです！！
自分が納得できるまで何度でも脱毛をお願いすることが出来ます♪
しかも有効期限がないので施術後数ヶ月経ってから、
「あれ(*_*;？？」っと剃り残しに気がついた場合でも、ちゃんと対応してくれるので助かります(*^▽^*)</t>
  </si>
  <si>
    <t>前の日のシェービングが苦手です。
体が硬いので背中とかが全く処理できないまま行っています。いつもなら届きにくいし処理しずらいですんもんねって言ってくれるのに、先週のスタッフさんは明らかに口数が減ってムスッとした態度になったんです。。。面倒なのは分かるけど、届かないから仕方ないし、そもそも仕事なんだからプロ意識もってやってほしい。</t>
  </si>
  <si>
    <t>前より施術時間が短くなったのが良かった。
今まで3時間かかってたから、脱毛するのに半日は時間が取られてしまって、他の予定はなかなか入れられなかったけど、今の時間くらい短くなったら、なにかの予定ついでに通うことが出来るようになった。</t>
  </si>
  <si>
    <t xml:space="preserve">全5回(顔、VIO付き)コースをやりました。脚は効果が出ましたがVIOはまばら、脇は薄くなりました。その他の部位はあまり濃くないのではっきりとした変化は分かりませんでした。結果的にはまあまあ満足しています。
毎回麻酔を塗ってもらったのですが、一度全く効果が出ず強さを下げてもらいました。その日の体調などもあるでしょうが、そもそも塗る範囲が狭かったり施術のやり方も雑だったように思います。効果が出なかったのにお金を払ったこと、それに対する対応がなかったこと、金額に見合ったサービスが得られなかったことが本当に馬鹿らしかったです。
とにかく安さ重視なら良いと思いますが、積極的に人に勧めはしないです。
</t>
  </si>
  <si>
    <t>全５回コースが完了しました。
初回カウンセリングで10回を強く進められましたが、結果としては５回にして良かったです。
効果としては、抜けるところは抜けるが抜けづらいところは全く抜けませんでした。
特に肩と膝は一回も抜けたことを実感できずに終了しました。照射前に度々相談してみましたが、抜けづらい部位であること、毛周期のことを繰り返し説明されたものの、５回も当てて一度も抜けなかったのは素晴らしいですね。カウンセリングで抜けることへの保証がないことは説明を受けてましたがこれほどとは。
VIOなどは抜けた抜けないが非常に分かりやすかったのですけど、どの回も全く抜けないか右半分だけ左半分だけ抜けるという結果でした。正直値段が値段なだけに回毎への今回こそ抜けててくれという心的圧がひどかったですね。ようやく肩の荷がおりました。</t>
  </si>
  <si>
    <t>全くと言っていいほど施術の痛みがなくて良かった！
肝心の効果も、毛量が減ってきて、ツルツルの状態になり満足しています。
今はもうすっかり肌がキレイです。</t>
  </si>
  <si>
    <t>全身35ヶ所の脱毛を月1万弱で通えるならいいや、と思ってレイビスに通い始めました。
通っているうちに気づいたのですが…よくよく考えたらパーツが細かく分かれ過ぎじゃないですか？Vラインだけで3パーツ。お腹の上下や、へそ上へそ下って、そもそもへそってお腹に含まれてないの？？
これで全身35ヶ所って、ちょっと詐欺のような気もします(^_^;)</t>
  </si>
  <si>
    <t>全身vio込みの10回コースで学割になり48万？位バイトをして払いました。
私は元々毛は濃くもないし普通なので流石に脇はツルツルになるだろうと思っていましたが無くなりません。施術する人が毎回違うし人によって痛さが全然違います。しっかりと痛みが効いてる時は効果を感じられますが下手な人にやってもらうとかなり効果に差があります。一回の施術、約5万と考えると何故こんなにも人によって当て方にばらつきがあるのだろうと不満に思います。
バイトして頑張って大金注ぎ込んだのにショックです</t>
  </si>
  <si>
    <t>全身が1000円で出来るのはすごいと思って、そっこうでカウンセリング予約して行ってきました！
値段にばっか気が向いてて浮かれ気味で来店～。笑
そしたら、1000円だと全身が全部終わるのに2年かかることが判明。。笑
HPに載せてあったみたいだけど、字も小さいし浮かれてたこともあって見逃すよね。笑
それだとツルツルになる前におばあちゃんになっちゃうって思って結局パックプラン。
まぁまぁ値段も安い納得かな～。</t>
  </si>
  <si>
    <t>全身しっかり脱毛したい人にと980円1年通い放題の宣伝がよくされてますが、実際それで契約しに行ったら全身は一回だけと言われ、全身ならと勧められたコースはなんと100万超え。そこからなんやかんや割引して27万円まで下がりましたが、脱毛を早く終わらせるためにとボディークリームなど買わされることになり結局総額は57万円に。（クリームも塗るのはオールインワンを勧めてきたくせに結局化粧水や保湿剤などたくさん塗らなきゃいけないセットを購入させるような契約になってました） 
そもそも医療脱毛でも40万程なのに割引前の金額が100万超えというところもおかしい。割引商法としか思えませんでした。結局カウンセリングに行っただけなのに初めから「どうしてうちに通われることに？」と通うことになっており流れで契約してしまいクーリングオフしました。</t>
  </si>
  <si>
    <t>全身とフリープランで契約しましたが、予約が取りにくく消化できないため解約することにしました。問い合わせると、当日キャンセルが一回あるので、その分は解約金から差し引かれますとのこと。私としては、当日キャンセルした覚えはないと不思議でした。
詳しく聞くと、以前スポーツをした日にミュゼの予約を取ってしまい、来店後にお手入れできないと断られたことがありました。その時、店舗での説明はなく、それが、当日キャンセル扱いになっていたそうです。
2016年4月から当日キャンセルという規定ができており、お手入れ前の注意事項(服薬や予防接種、運動など)により、来店後にお手入れがキャンセルになっても、当日キャンセル扱いになるそうです。ホームページに一応記載がありますが、当日キャンセルとはどういう場合か詳しい説明はありません。
ミュゼの回答は注意事項を守っていないから当日キャンセルになると一点張りで、こんなに顧客にとって不利益な規定を作るなんてと、騙されたような気持ちになりました。結局、一回分の約3万円がペナルティとして取られることに。
契約当初は解約時に使っていない回数が返ってくるから安心だったけど、今ではそうじゃないです。
お手入れ前の注意事項を確認して、私は大丈夫と思っていても、つい抜けることってあるのでは？今後、解約を考えている人は要注意です。
当日キャンセルについて、ミュゼ側から説明してくれるか分からないので、本当に自分自身で気をつけてください。</t>
  </si>
  <si>
    <t>全身の脱毛が月額定額なので申込みしました。脱毛し放題で一年中気にならなくなるので、特に時期を気にせずとても楽でした。
気になる部分が有った時に、気兼ねなく通えるのは良いです。</t>
  </si>
  <si>
    <t>全身脱毛がしたかったので、3か月無料のキャンペーンをしていたコロリーに通い始めました。少しでも安くなったのでそこは良かったです。
効果も思っていたより早く感じていて、ムダ毛がうっすらとですが薄くなってきたように感じます。予約も今のところスムーズに取れるので、わりと満足してます！！</t>
  </si>
  <si>
    <t>全身脱毛がしたかったのですが、一括で高額な料金を支払うのは難しい状態でした(+_+；)
でもシースリーのサイトを見て、月額料金制なら月々少しずつ支払うことが出来るので私でも負担なく通うことが出来ると思い契約しました！
実際に通ってみると、料金的にも内容的にもとても満足です☆彡
金額も手ごろだし、サービスもいろいろついてて行くたびに肌が良くなっているのが分かります！！
施術も痛みがあまりなかったし、肌自体がツルツルしていて脱毛以外の効果も実感できます(^O^)／</t>
  </si>
  <si>
    <t xml:space="preserve">全身脱毛がしたくて、コロリーに通っています。
新しくできたサロンだから内装もキレイそうだしいいかなと思って。
思った通り、店内はカラフルで可愛い内装でした。
でも…いまいち掃除が行き届いてないのか、施術室の隅のホコリの塊が少し気になりました。
なので、もうちょっとキレイに掃除して欲しいです。
</t>
  </si>
  <si>
    <t xml:space="preserve">全身脱毛がリーズナブルな料金で受けられるのが魅力でコロリーに通いました。
1年間施術に通った現在、完璧にムダ毛が生えない状態にはまだなっていないのですが、最初と比べると毛量が大幅に減って頻繁に自己処理する必要がなくなりました。
コロリーの脱毛は1回の施術で全身すべてを処理できるので本当に気楽で、痛みもデリケートゾーン以外に関してはほとんどゼロと言ってもいいくらい少なくて快適です。
脱毛というともっと苦痛を伴うものだと思っていたのですが実際にはかなり楽でびっくりしています。
自己処理とは比べ物ものにならないくらい肌がツルツルになり、本当に満足です。
</t>
  </si>
  <si>
    <t xml:space="preserve">全身脱毛コースの施術箇所にVIOも入っていたので始めてお手入れをしてもらいました。レーザーが照射されるたびに、輪ゴムを弾かれたような痛みがありましたが1回の処理で綺麗になって驚きました。今後も定期的にお手入れをしてもらいます。
</t>
  </si>
  <si>
    <t>全身脱毛でラボに通ってますがVIOの施術を受けた時は、部位が部位なだけに、それなりに痛みは覚悟していましたが、尋常じゃないくらい痛かったです(;_;)
いつもはちゃんと術後ケアしてくれるのに、その時だけ担当の人が忘れられてたのか…やってもらえませんでした。</t>
  </si>
  <si>
    <t xml:space="preserve">全身脱毛で顔とVIOも含まれていてとてもいいなと思いました！
価格もやっぱりササラが安いんじゃないかと思います。
スタッフさんは毎回丁寧で、質問とかも気さくに明るく答えてくださいます。
</t>
  </si>
  <si>
    <t xml:space="preserve">全身脱毛で通ってます。
コロリーは施術もスピーディーで、熱さや痛みなどがほとんどないので快適です。
勧誘もないし、スタッフさんたちの対応が丁寧で居心地が良く通いやすいです。
ワキやVラインは効果が出るのが意外と早くて、5回目くらいやってもらったらムダ毛がほとんどなくなりました。
だけどその二部位の効果が出るのが早かっただけに、他の部位は効果が遅かったように感じました。
</t>
  </si>
  <si>
    <t>全身脱毛で通ってますが、背中の毛がだんだん濃くなってきた気がして相談したら硬毛化？によるものって言われました。
こうなる人も中にはいるんですよって説明されたんですけど、カウンセリングのときはそんなこと一言も言ってないです。
副作用みたいなものがあるならしっかり話してほしい。。
こんな風になるならそもそもやらなかったのに。</t>
  </si>
  <si>
    <t>全身脱毛なのに部位を選ばないといけないって知ってビックリしました(^-^;
まるごと脱毛なら選ぶことなく全身OKだけど値段が高いし、、、
そんなの全身脱毛って言わないですよね！？</t>
  </si>
  <si>
    <t>全身脱毛に興味があって話しだけ聞きに行ってきました！その前にキレイモにも行ってて比較がてらだったんですけど、1回の脱毛が4分の1ずつって言われて驚きました！1回で全身やってくれるとこがほとんどなのに！？って(笑)。。
しかも顔はやっぱり含まれてないし総額も高めっぽくてキャンセル。脱毛専門のところの方が安いんですかね～。</t>
  </si>
  <si>
    <t>全身脱毛に行っててあさってで3回目。
たまに接客に『ん？？』ってなるときもあるけどあんまり気にしない性格だしそこまで不快感はないかな。ちゃんと効果もありそうだしこのまま通うつもりです。</t>
  </si>
  <si>
    <t xml:space="preserve">全身脱毛に通っていました。
エステもやっているから仕上がりとか綺麗そうだなっていう感覚で決めちゃったんですけど、本当にプロって感じです。。
照射モレは当たり前。指摘しても反省の色なし。痛いって伝えてもそのまま続ける。アフターケアも何か適当。
本当にビックリすることばかりで・・・。
これで高い金払ってもらおうっていう気が知れないです。
他の脱毛サロンのことは良く知らないけど、ここだけは行っちゃだめだったのは分かります。
これから通おうかと思っている人、やめた方が身のためです。
</t>
  </si>
  <si>
    <t>全身脱毛の12回を契約しようと思って、カード払いでって言ったら現金の支払いをすすめられました。
仕事はしてるけど1度で払うのなんてできないし、何より30万以上するのにパッと払えるわけないでしょ！？
結局カードで支払いしたけどほんとに呆れましたね。。</t>
  </si>
  <si>
    <t>全身脱毛の金額も割引価格だったので、トータルするとかなり割安になって良かったです！
月額制で通ったので、毎月の負担も少なくて助かりました。
施術スピードもとても速かったので、予約もとりやすかったです。</t>
  </si>
  <si>
    <t xml:space="preserve">12ヶ月で全身の脱毛1回がやっと完了って！ </t>
  </si>
  <si>
    <t xml:space="preserve">全身脱毛の施術を受けたのですが、スタッフさんの対応がとても親切なので、気に入ってずっと通っています。他のクリニックと比較しても強い勧誘がなく、施術もとても気持ちよく受けられるので、これからもリンリンに通いたいです。
</t>
  </si>
  <si>
    <t>全身脱毛の施術を受けているのですが、処理が終わった後の肌のトラブルが全くないので安心して通っています。
肌のトラブルが起こらないように肌の保湿を丁寧にしてくれるのが良いです。
ピュウベッロには継続的に通いたいです。</t>
  </si>
  <si>
    <t>分割払いを推奨する文脈</t>
  </si>
  <si>
    <t>全身脱毛をしたいと思っていても、高額なイメージがあったのでなかなかできませんでした。
脱毛ラボでは、学割があるので経済的な負担も軽減出来て、月々の支払いも安いので学生でも通いやすいサロンです。
キャンペーンも魅力が多いです。</t>
  </si>
  <si>
    <t>分割払い＝経済的な負担が減るという文脈</t>
  </si>
  <si>
    <t xml:space="preserve">全身脱毛をしたくてコロリーに通い始めました。最初にスタッフの方にカウンセリングをしてもらい、1回目の施術をしていただきました。ワキをしてもらいましたが、施術室がとにかく寒く、テンション下がりました…
</t>
  </si>
  <si>
    <t>全身脱毛をしていて、もう結構な回数通っているのにあまり効果がないように感じます。
脱毛は大体6回くらい通うと効果が出てくると聞いていますが、私はもう10回以上通っています。。。
なんだか時間とお金がムダになっているような気がする(;_;)</t>
  </si>
  <si>
    <t>全身脱毛をしてもらいたくて脱毛サロンを探すことにしました。
もともと剛毛で量も多いので、少しでも量を減らせたらと思っていましたが、安い方がありがたいなと思ってできるだけ料金の安いところを探していたらピュウベッロをみつけました。脱毛体験をしてみましたが、痛みもなくて続けられそうだなと思い通い始めました。プランが選択できるのでいいなと感じました。
ピュウベッロでも十分脱毛効果が得られましたし良かったなと思いましたが、もっと通い放題にしてくれたらいいのになと思いました。値段が安いので仕方がないのかもしれませんが、そうなったらもっと通いたくなると思います。</t>
  </si>
  <si>
    <t xml:space="preserve">全身脱毛を全12回コースで受けました。
私のムダ毛が剛毛すぎるのか、12回では終わらず、何度か追加してやっと完了したかなって感じです。ただ追加分の料金も高くて(ー_ー;)
効果が早そうだからディオーネにしたんですが、これなら回数無制限のサロンで脱毛したほうがもっと安く済んだかも…。
</t>
  </si>
  <si>
    <t xml:space="preserve">全体的にムダ毛が濃いのが気になって、コロリーに通い始めました。
コロリーのサロンはとてもかわいくてスタッフさんも話しやすくていつも楽しく通うことができていますし、施術も効果的で通うたびにムダ毛がばっちり抜けているのが分かります。ただ、最近デリケートゾーンあたりの脱毛をやってもらったのですが、他の部分では問題なかったこともあって、すごく痛みを感じて焦りました。すぐにスタッフさんが冷やしてくれたので大丈夫でしたが、どこの部分でも痛くなくなればいいなと思います。
</t>
  </si>
  <si>
    <t xml:space="preserve">全体的に毛はそこまで濃くなく、薄い方だったのですが、とにかく産毛みたいな細い毛が多く生えていたのが悩みでした。今まではカミソリで剃っていたのですが、処理をすればするほど肌が荒れて痒くなってしまうようになったので脱毛に通うことにしました。
ラドルチェは安いと評判だったので、とりあえず試しにカウンセリングに行ってみることにしました。こういったサロンに行くのははじめてだったので多少の不安はありましたがスタッフさんは笑顔で迎えてくれましたし、すぐに案内されて待ち時間もなくスムーズでした。カウンセリングでは無理な勧誘もなく、こちらの悩みを真剣に聞いてくれたことに好感が持てました。
実際に通いだしてからの効果は、まだ毛は生えてはきます。でも脱毛する前と比べると量は確実に減っています。自分で自己処理してたときみたいに肌が荒れるようなことも一度も起きていないので、ラドルチェ通ってよかったと思っています。
</t>
  </si>
  <si>
    <t>早く脱毛してきれいになりたかったので、友人からの勧めでレイビスに脱毛で通い始めました。初めての脱毛サロンなのでドキドキしましたが、店舗内は広くてきれいですし、スタッフのみなさんも親切だったので緊張もほぐれました。
カウンセリングまでは丁寧な説明や対応で好感が持てたのですが…施術中に他のコースの勧誘が結構多くあったのが辛かったです。効果はそれなりにあるからなんとか通えてますが、勧誘ばかりだとちょっと通うのが憂鬱です…。</t>
  </si>
  <si>
    <t>早さより安さを取った者です。笑
学生だしバイト代も全部は使えないから安いここにしたけど、通ってみてこんなに長いかってしみじみ思ったかな。。笑
サロン自体は悪くないしおっきな不満もないかな、ただ長いそれだけ。。。笑</t>
  </si>
  <si>
    <t xml:space="preserve">他のサロンで脱毛をしていましたが、満足する結果が出なかったのでラドルチェに乗り換えてきました。徐々にですが、効果も出てきているようなのでラドルチェに通ってよかったです。
</t>
  </si>
  <si>
    <t>他のサロンに行って脱毛していたとき、かなり痛かったので、痛くないというディオーネに乗り換えました。確かに施術は前と比べて痛くないので、そこは良かったなと思っています。
だけどスタッフさんの接客態度は決して良いとは言えないので、今一度接客面を見直してほしいです。</t>
  </si>
  <si>
    <t xml:space="preserve">他のサロンに通っていたのですが、施術1回あたりの支払額が学生にとっては厳しく、どうしようか悩んでいたところ、コロリーの月額払いを利用すれば、月々の支払いの負担を減らしながら、高度な施術を受けられることがわかり、乗り換えを決心しました。
無事、最後まで通うことができ、しっかりと脱毛できて、満足しています。ただ、予約が非常に取りにくく、不便でした。
</t>
  </si>
  <si>
    <t xml:space="preserve">他のサロンに通っていたんですが、全然予約とれなくて全身脱毛完了までの時間がかかるのでやめようか迷っていました。そんな時、SASALAは早く終わると聞いて試しに乗り換えてみました。実際に何度か通ったけどちゃんと予約取れるし前通ってたところよりも痛くないので、乗り換えて良かったです。	</t>
  </si>
  <si>
    <t>他の人より脇毛の量も少ない方だったから6回の安いプランで挑戦！
1回目のあとしばらく抜けなくてあれ？って一瞬不安になったけど、そのあとスルスル抜けてきて3回目にはけっこう細い毛になったから脇見るのが楽しくなってたんです(^o^)
6回終わったら自分でやる必要もほとんどなくなったから満足～♪</t>
  </si>
  <si>
    <t xml:space="preserve">他の脱毛サロンから乗り換えて、コロリーに通ってます。他のサロンに比べて予約も取りやすく、料金安いので助かってます。キャンペーンで3か月無料になっていたので、少しでも安く通えて良かったです。効果はまだ通いはじめということもあってあまり出ていないのですが、頑張って通ってきれいにしたいです。
</t>
  </si>
  <si>
    <t>他の脱毛サロンにも通っていてレヴィーガクリニックに変えたのですが、料金が高すぎだと感じます。
アフターケアも有料ですし、剃り残しも有料です。
確かに、施術も2人でしてくれるし追加照射も2回まで無料ですが、高すぎて全身脱毛はあきらめました。
もう少し安ければ全身脱毛もしたかったです。</t>
  </si>
  <si>
    <t>他の脱毛サロンに通っていましたが、レイビスの満足度が高いという事で乗り換えました。
レイビスのスタッフは、とても親切にアドバイスをしてくれるし、施術も丁寧にしてくれるので、レイビスの満足度が高いという評価に納得しています。
レイビスのスタッフは全員施術が上手なので、少ない脱毛回数でも、効果を実感することができます。
レイビスの全身脱毛コースで契約をして、4回ほど脱毛すると、ムダ毛が細く、薄くなりました。</t>
  </si>
  <si>
    <t>他の部分はそうでもないのに、腕だけが毛深いのでずっと悩んでいました。
これまでサロンでの脱毛や医療脱毛など様々な方法で脱毛をおこないましたが、痛みがあったり効果が薄かったりですぐにやめてしまいました。
今回、シースリーを利用したのは価格が安かったからですが、これまで経験してきた施術の中で比較にならないくらい、いちばん丁寧で良かったです。
効果もそれなりに感じていますので、おそらくシースリーの施術は私に合っていたのだと思います。</t>
  </si>
  <si>
    <t>他店に比べて、かなり割安で全身脱毛が受けられるので気に入ってますが、照射前の冷却ジェルを塗ってもらうのとき、部屋も寒いので、いつもブルブル震えてしまいます。
ただでさえ冷たいジェルを身体につけてるのだから、室内温度には気を遣ってほしいかも。</t>
  </si>
  <si>
    <t>多分、他のサロンよりやや高めなんだろうけど53部位もできるからまあ納得です(^o^)丿
顔もほぼ脱毛してもらえるから頑張って通えば自分で何もしなくて済むもんね！これから楽しみ！！</t>
  </si>
  <si>
    <t>体験コースがとても安かったので通おうと思い、カウンセリングに行きました。
すると体験では効果を感じられるわけがないからおすすめしない、さっさと本コースで契約した方がすぐ効果を実感できると、いきなり高額なコースへと勧誘されました。
じゃあなんのために、サロンは体験コースを用意してるんですかね…。
体験コースでは効果を感じられないとか普通言わないのでは。</t>
  </si>
  <si>
    <t>体験コースを申し込もうと思ってカウンセリングに行きました。
そうしたら、待ってましたとばかりに体験ではないコースを勧められ、え？体験は？となってただただビックリするばかり…結局体験はできず、怒り心頭で帰ってきました。体験コースは完全にエサということが分かりました。二度と行かないです！！</t>
  </si>
  <si>
    <t>大学の友達が最近脱毛を始めたって言ってて、周りでも通ってる人が増えてきたので私も脱毛しなきゃと思って、ササラに通い始めました。
脱毛って痛いイメージだったけど全くそんなことなかったし、夏とかすぐに焼けて黒くなるんだけどそれでも施術できてびっくり！
今度大学の友達にも勧めてみようと思います！</t>
  </si>
  <si>
    <t>大学時代、ワキの通い放題に通ってる友達の紹介で行きましたが、お局のようなスタッフに〇〇様は全身脱毛で通われてるんですよ?と言われ、長々説明。契約しないと帰れない雰囲気になったので仮契約という形で帰り、友達に確認すると私全身契約なんかしてないよと言われ、施術も痛かったので解約を伝えるの態度が一変、心底契約しなくてよかったです。
友達も追加契約を毎回勧められ、何回か追加したのち、解約して辞めました。</t>
  </si>
  <si>
    <t>大学入学と同時に申し込んでこの間で3年の脱毛生活を終えましたー(∩´∀｀)∩
1年たったくらいからけっこう満足してたんだけどやるなら完ぺきにしたいしお金もそれなりにかかってるしで3年通い詰めました！！
毛穴とかも目立たなくなってツルツルだし誰に見られても恥ずかしくないレベルにしちゃった♪</t>
  </si>
  <si>
    <t>大宮店に通って全身脱毛を受けていました(´ω`)
いつも仕事帰りに行っていて、遅くなっても２１時まで受付してるのでちょうど良くて通いやすいんです♪
それに、曜日に関係なく予約がスムーズにできて都合の良い時間に行けるから休みの日でも予定が組みやすい！！
脱毛後に友だちと待ち合わせしてランチとか出来るのでとても通いやすいんですよ(*^^)v
駅から近いので面倒くさくなく毎回通うことが楽しみになってます！</t>
  </si>
  <si>
    <t>大好きなともちんがイメージキャラクターだったのでキレイモに通い始めました☆彡
通ってから足の毛が薄くなってきたのと、足の見た目も細くスッキリしてきました。
脱毛効果も、足痩せ効果も出てて嬉しい!!</t>
  </si>
  <si>
    <t>脱毛サロンから聖心美容クリニックに乗り換えました。
以前は、シェービング代がかからない脱毛サロンでしたが、聖心美容クリニックは自分で剃れない場所をシェービングする場合、別途5,000円かかります。
ちょっとでも剃り残しがあると、3,000円シェービング代がかかるので、注意した方が良いです。
脱毛効果は高いけど、シェービング代もかなり高いと思います。</t>
  </si>
  <si>
    <t>脱毛サロンに何度か行ってみましたが、全くと言っていいほど効果を感じられず、医療脱毛でもお手頃なドクター松井クリニックで脱毛することにしました。
3回ほど脱毛した時点でかなり脱毛効果を感じました。
5回の脱毛でほとんどムダ毛が生えてこなくなりましたが、サービスや保証など総合的に考えて脱毛サロンや他の脱毛クリニックよりかなり安いです。
ドクター松井クリニックを選んで良かったです。</t>
  </si>
  <si>
    <t>脱毛サロンはよく予約が取りにくいと聞いたことがあるので、店舗の多いサロンを探してました。通いだした途端、予約が取りにくくて脱毛に通えないってことになったら嫌だったので。
私が通っている店舗は基本的に予約は取れました。ただ祝日や連休とかに重なると、やっぱり予約が多いのか、ちょっと通いにくいような気がしましたが、比較的空いてる店舗を選んでなんとか通えていたという感じです。
ただ店舗移動すると、どうしてもその都度勧誘されるのがちょっと嫌でした。いつもの店舗なら、勧誘されることはないのですが、店舗間でそういう勧誘が必要あるのかないのかの情報も共有してくれたらいいのに。</t>
  </si>
  <si>
    <t>脱毛サロンや他の脱毛クリニックに行ったことがありましたが、どこも施術が合わず、肌トラブルが起こって止めるというパターンでした。
フェミークリニックは4つも脱毛機があるということで、ここなら大丈夫じゃないかと考えたのです。
思った通り、肌の状態に合わせて脱毛機を使い分けてくれたため、ひどい肌トラブルは起こりませんでした。
私のように肌トラブルの可能性がある方はフェミークリニックを選んだ方が良いです。</t>
  </si>
  <si>
    <t xml:space="preserve">脱毛サロンを利用するのが初めてでいろいろと緊張していたところもあったのですが、コロリーの方々の接客がとても親切で、フレンドリーな態度で接して下さったので助かりました。プランを選ぶのもスムーズに進んで、すごく嬉しかったです。
</t>
  </si>
  <si>
    <t>脱毛シーズンの夏になると脱毛予約が混み合うかもしれないと思い、春頃にアリシアクリニックに行ってみました。アリシアクリニックは初めての脱毛予約はスムーズに行えましたが、2回目以降の予約は夏頃になってしまい、土日の予約が埋まっていて全然通えませんでした。
夜に行こうと思ってもアリシアクリニック渋谷院は20時で閉まるので間に合わず、仕事も休めずどうやって脱毛に行こうか悩んでいます。</t>
  </si>
  <si>
    <t>脱毛したくてカウンセリングに行きました。
ネットの広告で見た安い月額制で通おうと思っていたのですが…カウンセリングで対応してくれたスタッフさんに回数制の方ばかりを勧められて正直困りました。かなりしつこく言われたけど、なんとか押し切って月額制で通っています。
勧誘ってこんな感じなんですね。</t>
  </si>
  <si>
    <t>脱毛したくて調べたところ月額1400円くらいだったので安さに惹かれカウンセリングへ行きました。カウンセリングでは月額1400円の安さの話はなくお得だよと35万円ほどのプランを勧められました。私自身脱毛が初めてなので効果なりなんなりそうなんだーと思い聞きました。解約期限があるので安心ではありますが、少し圧があるように感じました。毛周期の関係のあるのだそうですが、最短2週間に一回ではなくほとんど1ヶ月に一回なのでは？と不安になっています。まだ効果は感じられないのでこれから通い続けて解約を考えようと思いました。
施術をしてくれる方は人によると思います。私を担当してくださった方はほとんど話さず施術をしていました。隣の部屋から聞こえる別の施術さんはとても楽しそうに明るくお客様に話かけていたので、より無愛想に感じました。また、施術する前のシェービングでは、カウンセリング時に伺った逆剃りはダメだということをしっかりとしていました。笑
おかげで少し痛かったです。</t>
  </si>
  <si>
    <t xml:space="preserve">脱毛して、自分で処理する自己処理の回数が減ったので、毎日楽ちんです。
</t>
  </si>
  <si>
    <t>脱毛してた場所が産毛っぽくなってきたところで次のコースを組まされそうになりました 
私は毛が伸びるのが早いために、気になる腕のむだ毛の処理を自分でカミソリなどを使ってやっても直ぐに伸びてしまい、また直ぐに処理しないといけなくなるような状態でした。自分で処理するのも面倒くさくなってきたので、脱毛サロンで腕全体を脱毛しようと思い、自宅から近いという理由でジェイエステティックに行きました。確かに毛は薄くなったのですが、脱毛してた場所が産毛っぽくなってきたところで次のコースを組まされそうになり、どれだけ通わされるのかが判らなかったので断わりました。</t>
  </si>
  <si>
    <t xml:space="preserve">脱毛してもらった結果、ムダ毛の自己処理がいらなくなって感動！
ただ忙しい時はスタッフさんの対応が雑になることもあるようなので、そこが残念でした。
</t>
  </si>
  <si>
    <t>脱毛しながらスリムになれると聞いてキレイモに通うことにしました。通う上で一番心配していた痛みはほとんどなく、安心しています。
脱毛の効果ですが、5回通ったところで全体的に毛量が減った感じがします。スリムアップの効果の方はまだそんなに出ていないような気がしますが、今後に期待しています。</t>
  </si>
  <si>
    <t>脱毛しに行ってるのに、高そうなクリームとか凄い押し売りされます。
そんなに押し売りされたって買わないよ？</t>
  </si>
  <si>
    <t>脱毛し始めて、半年ほどで毛が薄くなってきました。
肌もさらさらでしっとりしてるし、自分で処理しなくて済むので快適です！</t>
  </si>
  <si>
    <t>脱毛し始めてから、2回目くらいから毛が抜けやすくなってきました。
新しい毛が生えてくるのも遅くなって生えてきてもチクチクすることがないので快適！
スタッフの方もいつも笑顔で接してくれるので気持ちよく通ってます。
ただ休日は少し予約がとりにくいところが残念です・・・。</t>
  </si>
  <si>
    <t>脱毛するにはかなりお金がかかる…と思っていたのですが
ラヴォーグは凄く安くて本当にびっくりしました！
まだ学生なのでバイト代で通えるようなサロンを探していたら
月の支払いが2000円以下で済むというので通うことに。
しかも学割もしてもらえて、思った以上に安くなり助かりました。
まだ通いだして、そんなに経ってないので効果は感じていませんが
これからの効果が楽しみです！！</t>
  </si>
  <si>
    <t>脱毛するのは初めて、ということもあり…いきなり契約して、脱毛に通うのは少し怖かったので、300円で体験できる全身脱毛の体験に行きました。施術はほとんど痛くないって書いてあったのに、私には結構痛く感じました。
しかも今回は体験で来ただけなのに、すぐにコース契約への勧誘が始まりました。一回試してみて、後日の効果を見てから契約を検討するつもりだと体験前に言ったはずなんですが、スタッフさん話しをちゃんと聞いてないんですかね？</t>
  </si>
  <si>
    <t>脱毛するのは初めてで緊張していましたが、スタッフも明るく話しやすい人ばかりだったし、カウンセリングの時もこちらの質問に対して適切に答えてくれたので信頼できると感じました。
施術はそこまで痛くないですし、早いのであっという間に終わる感じがしました。
予約がなかなか取れないと聞いていましたが、平日はわりと予約が取りやすかったです。</t>
  </si>
  <si>
    <t>脱毛って肌や健康にダメージがありそうで不安だったのですが、銀座カラーはクリニック提携していたので安心して施術を任せられます。
やっぱり何かあったとき怖いので。</t>
  </si>
  <si>
    <t>脱毛で失敗したくなかったので、脱毛するなら大手サロンで行いたいという思いがありました。エステといえばTBCというイメージがあったので、カウンセリングに行きました。
最初は料金が高いかな…と思っていたのですが、キャンペーンも豊富で意外と安いのももあったので初めて脱毛をするにはちょうどよかったです。</t>
  </si>
  <si>
    <t>脱毛とエステに通ってるのですがエステの別メニューを毎回しつこいくらい勧めてきます！
お金が高いと断ると、ボーナスはないの？とか低いの？って聞いてきてきます。人の給与面を聞いてくるのもどうかと思いますが…
なんとて勧誘がしつこい、フェイシャルエステの効果は感じられない！
脱毛のみ行くならいいと思います！</t>
  </si>
  <si>
    <t>脱毛に興味があったので、ファーストプランを行っていたエピレで脱毛しました。最初のカウンセリングはスタッフさんが丁寧に説明してくれたので、すごく分かりやすかったです。その際、他のプランへの勧誘も一切なかったのでホッとしました。
契約後、施術を受けたら気になってたムダ毛が少し薄くなっていたので、回数を6回追加して今も脱毛中です。一応今のところは予算内で済んでいるので、ファーストプラン＋6回で完了するよう期待してます(^^)</t>
  </si>
  <si>
    <t>脱毛の効果は勿論ですが、想像以上に安くできるので驚きました!
こんなに安い価格で脱毛を行えると知り、今では定期的に通っています(*\'▽\')</t>
  </si>
  <si>
    <t xml:space="preserve">脱毛は、以前別のエステでしていましたが、コロリーに乗り換えました。コロリーは清潔で衛生的な室内で、インテリアがおしゃれです。所々にカラフルな色が使われている部屋は、楽しい気分にさせてくれました。殺風景なエステが多い中、カラフルな室内はとても珍しく感じています。
肝心の効果もばっちりで、痛くないのにちゃんと毛が減っています。おしゃれな場所で、綺麗になれるので嬉しいし、個室のようになっているので、人目も気になりません。
</t>
  </si>
  <si>
    <t>脱毛はお金も時間もかかるものだからと思って、
安いのが一番！と思って恋肌に通い始めました。
でも思った以上に時間はかかるし、総額を計算したらめっちゃ高いし。
これなら少し高くても、違うところにするべきだったと後悔しました(ToT)
月額の安さだけじゃ決めたらいけないって身にしみました。</t>
  </si>
  <si>
    <t>脱毛はかなり前に有名な安い脱毛サロンに通っていました。
しかし効果が感じられなくて止めてしまったきりになっていたのですが、職場の近くにたまたまラドルチェがオープンし、すでに通っていた同僚から勧められたこともあり、行ってみることにしました。
同僚曰く安いのに効果がすごく高いということでとても期待して行ったのですが、実際行ってみたら確かに安いけど・・・そんなに効果はなかったです。
効果には個人差があると聞くけど、私の場合は効かないタイプのようでした。
そもそも脱毛すること自体が私の体質に合ってないのかな？？</t>
  </si>
  <si>
    <t>脱毛はラドルチェさんで3店舗目です、今までTBCさん、ミュゼさんでお世話になりましたが、全身するとお値段がちょっと、、
友達がラドルチェ会員だったので紹介してもらいお得にできました?担当のお姉さんも優しくて親切でした！
予約は混んでるみたいですが（紹介してもらった友達から聞きました）人気店だからしょうがないのかな^_^;でもどこの店舗に行ってもいいそうなので駅近で通いやすさは☆☆☆☆かな？これから夏にむけて頑張って通います！</t>
  </si>
  <si>
    <t xml:space="preserve">脱毛は月々払いのところが多いのですが、コロリーはその都度払いなので、とても通いやすいと感じました。しかも今は体験のキャンペーンもしているので、この機会に行って試してみたいと考えました。最初はカウンセリングを通して、悩んでいる箇所を話したのですが、相手の方は親身になって聞いてくれて、とても好印象でした。脱毛も思っていたよりは痛くなかったので、これからも通い続けたいです。
</t>
  </si>
  <si>
    <t>脱毛は初めてだからすごく緊張しましたが、スタッフの方の接客や店内の雰囲気がよかったので安心でした。
ただ少し痛いところもあって…。私は施術中の痛みが全くないと勘違いしていたのでしっかり話を聞いておけばよかった、と反省しました。でも毛も少なくなり、キレイになってきたので満足です。</t>
  </si>
  <si>
    <t>脱毛は初めてだったので緊張しましたが、対応が丁寧で説明が分かりやすかったので安心しました。
脱毛が完了するまでは少し時間がかかりましたが、綺麗な肌が手に入ったので大満足です♪</t>
  </si>
  <si>
    <t>脱毛は初めてだったので不安でしたが、スタッフは親切ですし、カウンセリングの際にもコースや機械の説明を丁寧にしてもらえました。
施術後は肌が潤うのでこれなら美肌を目指せそうです。</t>
  </si>
  <si>
    <t xml:space="preserve">脱毛は初めてでしたが、施術時間が短く終わるということだったのでシースリーに通うことにしました。通いだして、4回目ですが…まだ効果はあまり感じられていません。もう少し通って、様子をみてみようとは思いますが。
</t>
  </si>
  <si>
    <t>脱毛は初めての経験だったので、どこのサロンに通うか迷いましたが、料金の安さと施術部位の多さでラ・ヴォーグを選びました。実際に通ってみると雰囲気のとてもいいサロンなので毎回リラックスできていたこともあり、安心して通っていました。
そして通ってもう1年経ちます。ですが肝心の効果の方は正直言ってあまりないです。安さと部位数の多さで選んだのですが、もうちょっと慎重に選べばよかったかなって思っています(^_^;)</t>
  </si>
  <si>
    <t>脱毛は痛いものだ...！と気合を入れてエピレにいきましたがまったく痛みゼロ。ちょっと熱いかな？と感じるくらいでチクリともしません。エピレの脱毛は効果あるのか逆に心配になってしまうほどでしたがきちんと６回目で綺麗になりました。
でもまだちょこっと生えてくるので何回でも通えるところにすればよかったかも...と反省中。でもエピレの脱毛の施術自体は良かったです☆</t>
  </si>
  <si>
    <t>脱毛もツルツルになって良い感じなのに、ディズニーのチケットも安く買えるのはいい?
彼氏とデートで使わせてもらっちゃいました♪</t>
  </si>
  <si>
    <t>脱毛ラボでビキニラインの脱毛をしてもらいました。いつも夏になると慌てて処理するはめになるので、今から準備したいと思ったからです。
色々なエステがあって迷いましたが、料金体系がわかりやすかったので脱毛ラボに決めました。家庭用の脱毛器などで自分で処理すると黒ずみが気になってしまうのですが、プロの方にやってもらうことでその心配もなくきれいに仕上げて頂きました。
一番気になっていた勧誘はある程度覚悟していましたが、全くなかったのでとても安心しました。</t>
  </si>
  <si>
    <t>脱毛ラボで口周りの脱毛をしました。
自宅で自分で処理をしていたら、肌が傷んでしまったからです。
私は口周りの毛が濃くて気になっていましたが、非常に薄くなりました。
色々なエステがあるので悩みましたが、脱毛ラボがそのなかでもカウンセリングが丁寧だったのでここに決めました。
特に可もなく不可もなくといった印象ですが、自分ではこれだけきれいな処理ができなかったので、そこは満足しています。
悪い印象もないので、また利用したいと思います。</t>
  </si>
  <si>
    <t>脱毛ラボで全身脱毛を受けました。
初めてだったので、カウンセリングでもすごく緊張しましたが、スタッフさんの接客態度もとても良く、初めて脱毛する私にもわかりやすく説明してくれて、助かりました。</t>
  </si>
  <si>
    <t>脱毛ラボで全身脱毛中です。
照射のときにも痛みを感じる事もほとんど無いので、私の中で脱毛ラボは技術良しです！
ただスタッフさんの接客サービスが悪いというか…愛想がないのかなぁと思いました。
もう少し笑顔を見せてくれるといいのですが。
技術面はいいと思うので、もったいないですよ！！</t>
  </si>
  <si>
    <t>脱毛ラボで脱毛しています。
施術は痛いだろうと覚悟していたのですが思ったほど痛くなくて良かったです！
ただ、施術室が寒いのが気になりました。</t>
  </si>
  <si>
    <t>脱毛ラボで脱毛をしてもらいました。
お店の雰囲気も良くて綺麗だし、初めての脱毛でもリラックスしながら受けれました。</t>
  </si>
  <si>
    <t>脱毛ラボに通っていたんですが、正直接客態度があまり良くないと感じていました。
いつも気だるそうで笑顔もなく、こっちが気を遣うような雰囲気。。。
ストレスはかなり感じていましたが、脱毛効果がとても高かったので我慢して受け続けました。
（それに、店側に伝えてクレーマーだと思われたくなかったので(◎_◎;)）
技術はあっても接客がダメで残念・・・</t>
  </si>
  <si>
    <t>脱毛ラボに通ってます。
最初のカウンセリングからスタッフさんの対応が良くて安心しました。
初めての脱毛で不安でしたが、無理な勧誘もなかったし、説明も丁寧だったので良かったです。
早く脱毛効果を実感したいなーと思っています。</t>
  </si>
  <si>
    <t>脱毛ラボはスタッフの人が親しみやすい人ばかりだったので、楽しく通っています。
施術はジェルで丁寧に冷やしながら光を当ててくれるので、痛くないと思いますが、冷却ジェルを塗られた後が、とにかく寒いです((((；ﾟДﾟ))))
料金的にもサービス面でも満足しているので、そこは改善してほしいなと思います。</t>
  </si>
  <si>
    <t>脱毛ラボは脱毛専門のサロンです。 今まですね毛が気になって、堂々と水着を着ることができませんでした。 そこで脱毛ラボに通って、施術を受けることにしたのです。
回数を重ねることによって、キレイになっていくものだと思っていました。 しかし何度施術をしても、広告のようなキレイなお肌にはなれませんでした。 効果もあまり期待することができなかったのです。 チェーン店だから安心だと思っていたのに、少し残念な気分にもなってしまいました。</t>
  </si>
  <si>
    <t>脱毛を体験できるプランが豊富にあるのはいいところだと思います。
ほとんどのサロンが安く体験できるプランを1つしか用意していないことが多いので、好きなのを選んで通えるというのは良かったです。</t>
  </si>
  <si>
    <t>脱毛自体が初めてでエステ脱毛か医療脱毛かで悩んでいる時にネットでリゼクリニックを見つけました。
昔から痛みに弱くとにかく痛くない機器を導入しているクリニックを探していました。ネットで痛みが少ない脱毛機器はメディオスターと書かれていたので、メディオスターを導入しているリゼにしました。
念のため施術中は麻酔をしてもらったので全然平気でした。
脱毛効果はすぐにはわかりませんでしたが、気づいたら毛が抜けている感じで、毛穴もだんだん小さくなってきて肌がきれいになった気がします。あと1回でコースが終わりますが、毛がほとんど目立たなくなったので仕上がりに満足しています。</t>
  </si>
  <si>
    <t>脱毛初心者で、毛に関する知識がほとんどなく、あるとすると痛みかなってぐらいでした。
初心者にオススメの脱毛サロンということでササラに予約して行ってみました！
カウンセリング時は、自社店舗を勧めるのではなくしっかりと私の話を聞いてくれた上で悩みに対して回答をしてくれました。
徐々にですが毛が無くなってきて効果を感じています！</t>
  </si>
  <si>
    <t>脱毛専門サロンじゃないからしょうがないのかもしれませんが、脱毛以外のコースの勧誘が結構多い気がします…。
エステとかそんなに興味はないから断るようにしていますが施術の担当スタッフさんが変わるたびに勧誘されるので困ります。</t>
  </si>
  <si>
    <t>脱毛専門のサロンってわけじゃないから
他のエステのコースの勧誘がひどかっった。</t>
  </si>
  <si>
    <t>脱毛品質保証があり安心して利用することができました。
期限や回数の制限がなく何度も脱毛をお願いできるので、すごく便利で良かったです。</t>
  </si>
  <si>
    <t>脱毛予約をしていたものの、予約キャンセルしなければいけなくなりました。当日連絡だったので1,000円の支払い+1回分消化でした。これに反省して、なるべく行けなくなったりしないようにしようと思いました。
でも、ちょっとキャンセルに厳しいような気がします・・・(ー_ー;)毎回はないと思いますが、急用は誰にでも起こりうることなので。</t>
  </si>
  <si>
    <t xml:space="preserve">担当してくれたスタッフの人が新人さんだったのか手際が悪く、施術は痛くて最悪でした。ただでさえ時間のかかるスーパー脱毛で施術を受けているのに、通常かかる時間の倍は、時間がかかったと思います。
</t>
  </si>
  <si>
    <t>値段に惹かれたので通いました。私は痛みに弱いのですが、蓄熱式脱毛のフレイアはまったく痛みを感じずよかったです。日焼けしていても脱毛してくれるのは他にはない魅力です。
医療脱毛なので期待していましたが思ったよりも毛が少なくなるのに時間がかかったので、料金に見合わず残念です。</t>
  </si>
  <si>
    <t>値段の安さに目がくらんで決めたけど、
やっぱり時間かかるなぁって(笑)
半年たってもまだ全身終わらないし、もうちょっと高いプランにしたら違ったのかって後悔し始めてます。</t>
  </si>
  <si>
    <t>値段は安いし、効果はそれなりにあるのはいいと思います。
でも若いスタッフが多く、接客のマナーをきちんと受けているのか不安になります。もちろんスタッフによってばらつきはありますが、言葉遣いとかシェービングの仕方、照射もれがいくつか。
値段と効果については満足できているのに残念です。
このキャンペーンが終わればサロンを変えようと思います。</t>
  </si>
  <si>
    <t>値段安いからか、脱毛効果はイマイチです。
看護師の腕によりけりで、照射漏れは毎回あります
照射漏れの対応してくれるが、医師の診断があり、男性医師にVIOを見せることになります。また、色んな理由をつけられて、照射漏れでは無いと言われます。
最後の照射後、やはり照射漏れがあってクリニックに対応してもらったが、腹いせなのか、毛を剃る時ワザと力強く剃られ、痛かったし皮膚が内出血で赤くなった。
口調では丁寧な対応だったのに、身体は傷みつけられて、看護師の陰湿さを感じた。</t>
  </si>
  <si>
    <t>地域で値段が変わったみたいで、前見たときより私が住んでる地域が安くなってたからラッキーって思って行ってみたら、なんでかトータルの料金が高くなってた((´∀｀))ｹﾗｹﾗ
結果値上がりしてるし、あんま意味なくないですか？</t>
  </si>
  <si>
    <t>地下鉄でラドルチェの広告を見て興味をもったので、通ってみようかと検討するため、ネットで公式サイトを調べてみようと思いました。キャンペーンは安くて魅力的に見えましたが…実際の総額はいくらかかるとか、そういった詳しいことがあまり記載されてなかったので躊躇してしまいました。最低限、総額の情報をサイトに載せてくれてもいいのでは…。
やっぱり脱毛は長く通うものなので、少しでも事前に情報を知っておきたいです。情報量少なすぎます。</t>
  </si>
  <si>
    <t>長年、毛深いことに悩みを持っていました。それで、ボーナスが予想より金額が多くもらえたので脱毛にいくことにしました。初めてのことなので、どこがいいのか検討がつきません。
それで、友人の紹介でエピレにいくことにしました。受付の方は、とても丁寧で緊張していましたが安心できました。ただ、脱毛の時にやる部分がかなりありますねと言われ気分が落ち込みました。もう少し、言い方を考えて欲しいと思います。 不快な気分になりました。</t>
  </si>
  <si>
    <t>痛みがなかったのがすごくよかったです。結構痛みに弱いので、ストレスフリーででした?
VIOの施術の時は恥ずかしかったけど、スタッフの人がすごく気遣ってくれて嬉しかったです。綺麗になって良かった！！</t>
  </si>
  <si>
    <t>痛みが少なくて、施術を受けている間ストレスを感じませんでした。また、施術時間がスピーディーだったことも利点です。
料金プランは少し分かりにくいと思うこともありましたが、希望の日に予約が取れたので満足しています。</t>
  </si>
  <si>
    <t>痛みとかちゃんと効果ってあるのか色々不安があったから、まずはキャンペーンで試してみようってなって通ったんです。
ファーストプランで安かったし、痛さも心配してたほどじゃなかったから思い切って他の部分もやっちゃおうかなって思ったんだけど普通に脱毛しようと思ったら高くてビビっちゃった(;\'\'∀\'\')</t>
  </si>
  <si>
    <t xml:space="preserve">通いだした頃は新店だったこともあって予約が取りやすかったでのすが、最近通う人が増えてきたせいか予約が取りにくくなってしまい、順調に通えていません(ToT)
</t>
  </si>
  <si>
    <t>通いだしてから、ムダ毛が薄くなってきた感じはするので効果はそれなりにあるのだと思います。
ただその効果が出てくるまで、結構な回数施術を受けたので、ラドルチェは効果が出るのは遅いサロンなんだなぁと思いました。</t>
  </si>
  <si>
    <t>通い始めた当初は、1ヶ月先の予約までしか受け付けておらず、予約が取りやすかったです。
他よりも高いですが、予約の取りやすさが選んだ決め手でした。
ですが通っている途中で予約を取るシステムが変わり、今は予約が取り辛く通えていません。
解約したいが、キャンペーン前提で料金を設定しているので、お金は殆ど戻って来ない。
高いお金を払い途中で変更されるだなんで、怒りしかありません。</t>
  </si>
  <si>
    <t>通い始めてけっこう経ちますが順調に毛が減ってます！
私自身、サバサバした性格であまり話しかけてほしくないタイプなのでサッパリした対応の店員さんはとても助かります。
契約の時にくれたローションもすごい良くて買っちゃいました！
あと数回頑張って通います。</t>
  </si>
  <si>
    <t>通ってから、毛穴の黒ずみがすっかりきれいになりました。
肌自体はトリートメントの効果があるのか、きれいな肌になってきたように感じています。
ただ毛が抜けていく効果はあるかといえば正直微妙なところです(T_T)</t>
  </si>
  <si>
    <t>通ってからムダ毛の生えるスピードが遅くなって、生えてくる毛も減ってきました。
その生えてくる毛も細くなってきてます。
自分で処理をしていた時と比べて、肌もきれいになってきたので満足してます。</t>
  </si>
  <si>
    <t>通ってすぐに毛が抜けていくのが実感できて良い感じでした！
でも学生だからって馴れ馴れしい感じの言葉遣いでだんだんイライラ。
昨日も友達みたいな口調で話しかけられてムカッとしました。
お客さんとしてちゃんと接してほしいです。</t>
  </si>
  <si>
    <t>通ってた店舗(イオンモール多摩平の森店)が、いきなり閉店した！閉店2週間前にたった1枚のハガキでお知らせ…これからは横浜店に通えって！…はぁ?？東京の店舗から往復4時間以上かかる店舗に通えって？ふざけるな！そんなに暇人じゃない！無制限での契約だったが、その無制限にも罠があり、今解約しても返金分は無いんだって！2年弱通ってが、効果もほとんど無い！逆に毛がマダラに生えてくるから、このまま辞められないし…
違う店探さないといけない…
ただただ騙された感じ…
消費者バカにすんな！</t>
  </si>
  <si>
    <t xml:space="preserve">通ってみて良かったと思ったのは、予約が取りやすい、痛みや熱さのない快適な施術だったこと、勧誘もないし、料金がリーズナブルなどがあります。
逆に、改善してほしいと思ったのは、産毛のような細く薄いムダ毛に対する効果がイマイチだったことです。
脱毛が完了するまでに結構時間がかかってしまったので脱毛効果がもっと高くなって、効果も早く出てくれればいいのに…と感じました。
</t>
  </si>
  <si>
    <t xml:space="preserve">通って半年ですが、脱毛した効果はでてきています。照射してすぐには毛は抜けないのですが、2週間くらいで抜け始めるのが気持ちいいです。全部抜けきったあとが本当に綺麗に見えるので毎回嬉しくなりますよ。
</t>
  </si>
  <si>
    <t>通って半年になりますが、毎回他のコースを勧められます。
最初はそんなじゃなかったんですが、だんだん勧誘が激しくなってきて。私も、毎回断る理由を考えなければいけないことが苦痛になってきました。脱毛効果もそんなにすごいわけではないので他の脱毛サロンに乗り換えようかと思ってます…</t>
  </si>
  <si>
    <t>剃ってもすぐにムダ毛が伸びてくるため、全身脱毛を銀座カラーで行いました。銀座カラーを選んだ理由は、口コミサイトでの評判です。満足度や安全性が高く定評もあり、ここでの施術を決めました。
キャンペーンも魅力的だったので利用しましたが、人気のためか時期のためか、予約がとても取りにくかったです。特に普段から忙しく予定が詰まっている人は、通う前に注意が必要です。店舗によっても予約の取りやすさは変わってくるので、事前の確認はとても大事です。</t>
  </si>
  <si>
    <t xml:space="preserve">店員さんの接客が好印象で、細かい配慮ができるので気に入っています。ベテランの店員さんが接客をしてくれた時に、ひざ掛けを持ってきてくれたのが嬉しかったです。雨が降り肌寒い日だったので、そういう気遣いができるのが良いなと感じます。
効果自体は、肌がツルツルしてきたかなと思います。黒ずんでいた部位もありましたが、徐々にキレイになり目立たなくなってきた感じがします。友人とプールに行く約束をしているので、効果を感じることができ満足しています。
あとは、予約が、自分の希望通りに取れなかったことが残念で改善してほしいなと思いました。
</t>
  </si>
  <si>
    <t>店内に入ると待合室や受付の内装はとてもきれいでいい感じなのに…一歩施術室に入ると、カーテンで仕切られているだけ。ギャップが凄い。笑
待合室や受付にあそこまで力を入れてるなら、施術室もどうにかならなかったんでしょうか？？</t>
  </si>
  <si>
    <t>店舗の中は高級感あるにも関わらず施術にかかる価格もそんなに高くありません
技術もしっかりしていて不満はありませんでしたが高級感ありすぎる店舗とお店のお店のひとの対応に少しハードルの高さを感じました</t>
  </si>
  <si>
    <t>電車が遅れて遅刻してしまったことがありました。
何度も店舗に電話をかけたのですが、お店側が話し中だったのかずっとつながらず・・・
結局連絡がついたのは予約時間を過ぎた後でした。
もちろん遅刻なので罰金3000円取られました。
私は何度も連絡してたのに、なんか納得いかない・・・</t>
  </si>
  <si>
    <t>電車が遅れて予約時間に間に合わず、遅刻しそうなときに電話しました。
しかし何度かけても全く電話がつながらず、結局間に合わなかったので違約金を払うはめになりました。
店に着いて、そのことを説明しましたが特に謝罪もなく、それでも遅れたんだから払うのは当たり前だというような態度をあからさまにされました…。
それってどうなの…。</t>
  </si>
  <si>
    <t>電話予約とかが苦手で美容室に電話するのも憂鬱なのですが、ミュゼはスマホのアプリで簡単に予約できるから気持ちもラクで嬉しいです！
予約時に気を遣う必要がないから、ミュゼは通いやすいですよ(^^)v</t>
  </si>
  <si>
    <t>登山とかテニスとか水泳とかスポーツが好きで肌も出すからやっちゃえって思って通ってます！
今は大丈夫だけど、1回目で脇やってもらう時お姉さんに若干笑われた気が…？
気のせいだって信じたいけど、なんか嫌な思いしたなぁ。
そのお姉さんにはそれきりやってもらってないけど、毎回ちょっとだけドキドキしちゃいます。</t>
  </si>
  <si>
    <t>当然ですがキャンペーンで通っただけでは効果は出ませんでしたが、キャンペーンで通ってエピレが気に入ったので引き続き通うことにしました。
脱毛したい回数も自分で選べるってゆうのはよかったです。ただ部分脱毛で契約していたせいか、他の部位への勧誘があったのが残念でした。
お金にそんなに余裕がなかったから部分脱毛で始めたんですけど…。そのこともカウンセリングで話したはずなのに聞いてなかったのでしょうか(^_^;)</t>
  </si>
  <si>
    <t>当日息子が風邪で熱が出たから開店と同時に電話でキャンセルしたいってお願いしたのに、「当日は基本的に受け付けてないんですけど。」って(@_@)
こっちが悪いのは分かるけど冷たい言い方にがっかり。。
結局キャンセルできたけど、もう少し言い方がないのかって思いました。</t>
  </si>
  <si>
    <t xml:space="preserve">特にVラインはまばらですが現況二分の一くらい生えてきていません。なので残やりたい方はカウンセリングで聞かれると考えますが絶対言っておいた方がいいです。シェーピング代は後ろ半身がフリーで他には1部位1.000円。
前日に自己処理を忘れていた為料金が必要になる事を得心した上でシェーピングをお願いした所1度状況見て決断しますねと見定めしてもらい、このくらいだったらしなくても平気ですと常識的に施術できたので、剃り残しもおそらくそんなに厳しくないのかな？と言う感触。元々そんなに濃い毛質ではなく２回目の時に看護婦さんも驚いていたので体質にもよるかもしれませんが脱毛効果はおっしゃる通りあります。　料金も安くて済んで対応もよかったのでかねがね満足です。
</t>
  </si>
  <si>
    <t xml:space="preserve">特に毛が濃かったVIOと、前から気になっていたのワキの脱毛をラドルチェで受けました。
VIOは毛が特に濃いので、効果が出るまでワキよりもかなりの回数を必要としましたが、3年通ってみるとほとんど毛が気にならなくなりました。毛が無くなっただけではなく、毛穴の黒ずみも解消されて、肌がきれいになったように感じます。
ただもうちょっと効果が早いのを期待してたので、思ったよりは時間がかかったかなという印象です…。
</t>
  </si>
  <si>
    <t>二度と行かない。
全く効果がない。
正直、お金のムダになっただけ。</t>
  </si>
  <si>
    <t xml:space="preserve">ナナ	</t>
  </si>
  <si>
    <t xml:space="preserve">日焼け肌でもしっかりと脱毛できるSASALAさんのSHR脱毛は凄くありがたいです。まだまだ暑い日が続くので綺麗になった肌を露出しても恥ずかしくありません。渋谷店のスタッフさんにもお肌の調子も褒めてくれるので、友達にも自慢しています。	</t>
  </si>
  <si>
    <t>背中に結構産毛があるので、肌を見せる服装が多くなるこれからの時期に備えて自己処理がとてもめんどくさいのでエピレで背中を中心に脱毛を行ってもらうことにしました。 
エピレを選んで足を運んだ理由は色々と調べて見た結果、他のお店よりも価格が安かったからでした。 
しかし、施術後にメンテナンス用の商品などの購入を勧められたりして結果的に料金の支払いが高くなってしまいました。
雑誌に掲載されていた料金よりも大幅に予算オーバーです。</t>
  </si>
  <si>
    <t>背中の開いた服が好きなのですが、ムダ毛が濃くて処理が大変でした。エステサロンで処理すればきれいだし楽チンだからと、会社帰りにも寄れる場所のジェイエステティックに通う事にしました。
でもいざ始めてみると予約が取れなくて、いつまでかかるんだろうと不安になったのです。仕方がないので結局遠くの店舗に移ることになりました。今までは駅近だし便利で良かったんだけど、今度の店舗は遠いです。
ジェイエステティックって雰囲気良いし人気があるのは分かるけど、もうちょっと何とかしてほしかったです。</t>
  </si>
  <si>
    <t>背中の脱毛では施術日前日に自己処理をしなければならないのですが、背中は自分では怖くてできないのでシェーバーを持参してお願いしています。
嫌な顔せず、やってくれるので親切なスタッフさんがいてくれて、助かります。</t>
  </si>
  <si>
    <t>背中は自分で処理をするのが面倒なので、サロンに脱毛してもらったほうがよさそうなので料金体系が分かりやすい脱毛ラボに通ってみることにしました。
とにかく毛の量が多いのかなかなか減らず、背中を見せるような時はまだまだ自己処理が必要です。また脱毛後はアフターケアも必要で、思ったよりもやることが多いのでこれで本当によかったのかなと疑問の日々です。早くツルツルになって気にしないようになればいいのですが。</t>
  </si>
  <si>
    <t>梅田 第四ビルに通いやすいため行ってたのですが。
とにかく予約がすごく取りにくい。
フリーの12回をしてましたが、人によって照射の仕方がバラバラのため、残されてるところもあり、もうひとつ。
値段も特に安いわかではないのに。
何度か予約時間を過ぎても案内がないことがあり、接客がもうひとつな方が何人かいたのが残念です。
次はミュゼ以外で行こうと思います</t>
  </si>
  <si>
    <t xml:space="preserve">薄着になりはじめる春から夏にかけてのこの時期にいつも部分脱毛をしていましたが、今回はじめて全身脱毛のコロリーに行きました。はじめにスタッフの方が入念なカウンセリングをしてくださり、肌の状態や脱毛箇所など丁寧に見て計画を立ててくれます。1回目は脇の下をお願いしましたが、照射の前と後にローションを塗ってくださるので脱毛の効果とローションで肌の調子がよくなりました。全身なので今後も期待して通っていきたいと思います。
</t>
  </si>
  <si>
    <t>肌がスベスベになり、とても満足しております。特に痛みがあるのかと心配していたが、痛みもなく出来たので良かったです。
予約は、取れないときがありましたがスタッフの方が丁寧に対応してくれました。ありがとうございます。
コースが終わった後には、追加で顔やVIOも検討してみたいと思ってます。</t>
  </si>
  <si>
    <t xml:space="preserve">肌が弱いので、肌トラブルにならないか心配でしただったこともあり、カウンセリングの時にその旨を相談したところ、当日に脱毛体験としてテストショットしてくれました。
特に肌トラブルはなかったので、数日後にキャンペーンで申し込みをして、通っています。
肝心な脱毛効果の方はそこそこ出てはいるのですが…ちょっと予約が取りにくいので、思うように通えていません。
大阪や兵庫のように、もう少し店舗を増やしてくれたらありがたいのんですけどね。
</t>
  </si>
  <si>
    <t xml:space="preserve">肌が弱く、自分でムダ毛処理をすると毎回のように肌トラブルを起こしていました。そこで痛くなくて、敏感肌専門の脱毛サロンであるディオーネに通うことを決めました。実際に通いだしてみると、施術は本当に痛くないし、肌が荒れることもないので安心しています。
しかし、すでに6回通っているのですが効果の方はイマイチ無いような気がしています。あと半分の6回しか通えないので、残りの回数で脱毛が終わるのかちょっと不安になってきました・・・。
</t>
  </si>
  <si>
    <t xml:space="preserve">肌トラブルがあった私ですが、カウンセリングをうけて適正に処理してくれて助かりました。自己処理とは違いますね。
</t>
  </si>
  <si>
    <t>肌を人に見られる機会が多い仕事上、毎日の自己処理が欠かせず肌荒れしやすくなっていたので、これは手に負えないと思って同僚が通っているミュゼに通うことにしました。
少し緊張しましたがサロン内はとても落ち着いた雰囲気で高級感もありますし、ミュゼのスタッフも親切なのですぐに緊張もほぐれました。
ミュゼのカウンセリングでは肌の悩みについて親身になって相談にのってもらえたし、脱毛コースの料金の説明も細かく教えてもらえました！
1回目の施術でも目で見てわかるほど毛が細くなったので、ミュゼのスタッフの技術は確かだと思います！</t>
  </si>
  <si>
    <t>半年フル全身完了5万円との表記のキャンペーンがあったので、カウンセリングをしに行った。まず予約時間から15分も放置。カウンセリングが始まったと思ったら脱毛の仕組みを説明されて、片腕だけぷち体験。その後コースの勧誘が始まり、結局15回から20回は通わないと脱毛は完了しないのに、半年で完了との表記。その内容も上半身、下半身それぞれ半年で3回。つまり全く完了ではない。
なんだか怪しいと思ったので、別キャンペーンの10ヶ所10円の新規入会キャンペーンにしたいと伝えたところ、10ヶ所が終わったら再びカウンセリングをしてコースを決めなければいけないとの事。体験なので、その後コースの申し込みを考える事はわかるが、明らかに勧誘がすごい。10円だけでは逃がさないと言わんばかりの態度で最悪でした。今時勧誘しないところがほとんど。100円の脇のキャンペーンでも案内程度で勧誘とまではいかないところが多いのだが、こんなに勧誘されて不快。
とにかく、半年フル全身完了5万という表記は問題。米印に注意書きとかもないので、本当に考えられない。</t>
  </si>
  <si>
    <t>半年前に契約をして2回目の脱毛が終わりました！
12回なのでまだそんなに効果ないって思ってたんですけど、1回目から毛があんまり生えてこなくなった感じで驚いてます！脱毛したあとしばらくしてパラパラ毛が抜け始めて、そこからしばらく経ってもボーボーにならなくて、いつもやってる自己処理の時とは違うなって喜んでます（●＾o＾●）
2回目の脱毛に行くときもほとんど生えてきてなくて、特にわきはほんとに綺麗になってます！</t>
  </si>
  <si>
    <t>彼氏が出来たのをきっかけに、いざという時に備えるためにVIOのムダ毛を払拭することにしました。選んだのは脱毛ラボ。初回カウンセリングが丁寧で、初めての私でも充分に理解できる内容だったので、とても信頼感が湧いてきたのです。さっそく脱毛ラボでの施術がはじまりましたが、抑毛ジェルを用いた独特の施術は肌トラブルの危険性も少ないので安心です。
けれどさすがにVIOはデリケートゾーンなだけに私にとっては痛みが多少感じられました。顔をしかめて我慢していると、エステシャンは部位を冷やしたり、沈痛クリームなどを用いてそれに対処してくれたのでとても助かりました。今ではすっかりキレイになって嬉しく感じています。</t>
  </si>
  <si>
    <t>比較的ムダ毛は薄く、目立たない程度で
量も少なかったんですがVIOだけは違いました。
だから全身するほどの必要はないと思って、
銀座カラーでVIOだけ脱毛しています！
デリケートゾーンなだけに施術は痛かったし、
効果が出るまでは少し時間がかかりましたが、
少しずつですが毛も細く、薄くなってきた感じがします。</t>
  </si>
  <si>
    <t>美肌潤美を1回おためしでやったんですが…
ためして以来、ローションとかの押し売りが多くなりました…</t>
  </si>
  <si>
    <t>鼻下の部分の産毛が濃いのが気になって脱毛することにしたのですが、たくさんサロンがありすぎて実際どこがいいのかわかりませんでした。
たまたま雑誌の広告でジェイエステティックのことを知り、行ってみることにしました。接客が親身で安心して相談することができました。
値段も納得できるものだったので、脱毛をしてもらうことにしました。脱毛後は手入れが少しずついらなくなってきているので、完全になくなることを期待しています。</t>
  </si>
  <si>
    <t xml:space="preserve">敏感肌でも安心だというのでディオーネで全身脱毛をすることにしました。料金はちょっと高いかな…って思ったけど、何より痛くないというのが魅力的だったので迷わず決めました。
実際に照射をされても、拍子抜けするくらい痛みを感じなくて、こんなに楽に脱毛ができるなら、もっと早くに受ければよかったと思っていました。
でも、何度施術を受けても効果が出てる感じがしませんでした。痛くない分、効果には時間がかかるのか？と思っているのですが、12回の契約ですでに半分は施術終わってます。残りの6回で脱毛完了するのかな…。
</t>
  </si>
  <si>
    <t xml:space="preserve">敏感肌なので自己処理で脱毛をしていましたが、体験にいってとても丁寧だったので、コロリーの全身脱毛に通うことになりました。照射の前後に保湿のローションを塗ってくださいます。カサカサしていた肌が終了後には毎回ツルツルしていて、自己処理をしていた時よりお肌の調子がよくなり、脱毛してきれいになり嬉しいです。
</t>
  </si>
  <si>
    <t xml:space="preserve">敏感肌なので脱毛できるか不安でしたが、ジェイエステで体験して、なんともなかったので無事脱毛を始めることができました。今ではだいぶムダ毛が減ってきて、おかげで自己処理の回数も減ったのでムダ毛処理をしていたときの肌への負担もなくなりました。効果の面では満足しているのですが…残念だったのは土日とか予約が取りにくかったことです。仕事の都合で、土日にしか通うことが出来なかったので…もう少し店舗が増えてくれればいいのになぁと思います。
</t>
  </si>
  <si>
    <t>敏感肌なので肌への刺激が気になり、なかなか申し込みできずどうしようかなぁと考えていました(&gt;_&lt;)
たまたま銀座カラーでキャンペーンを行っているのを知りカウンセリングを受けたところ、敏感肌でも問題ないと説明を受けました。
確かに、実際に脱毛を受けてみて、特に肌トラブルは感じていません(^^)/
店内やタオルも清潔なので、その点でも好感が持てています。</t>
  </si>
  <si>
    <t>敏感肌の私でもトラブルがない治療をすることができました。
特殊な光によって脱毛をしていくような治療内容になっていますが、光を照射しても痛みをほとんど感じることがなく、肌の炎症も起きなかったため、肌荒れなどが起こるようなことがなかったです。
また、アフターケアが充実していて、脱毛治療の後には、美肌成分が配合されているジェルなどによって、全身のトリートメントをしてもらえたため、肌の状態を良いものに変えていくことができました。</t>
  </si>
  <si>
    <t>平日は仕事が終わるのが遅くてそこからお店に行くのはツラいのでいつも土日に予約をしてます(^^)
色んな口コミみてても土日は混むとか、予約できないとか聞くので少し不安だったんですけど全然そんなことなくて安心しました。
確かに人はいるけどいつも2人くらいで混雑っていうほどでもないし。
スムーズに脱毛通いができるのでいいと思います。</t>
  </si>
  <si>
    <t>本当に私は女なのかってぐらい毛深かかったので、どんなに時間がかかってもいいから完全にムダ毛をなくしたかったので、電気脱毛を受けることのできるTBCのカウンセリングを受けに行くことにしました。
カウンセリングでの説明や脱毛にかかる料金にも納得できたので、契約しました。しかし、施術を受けてみると…とにかく痛い！正直言ってこんなに痛いとは思っていませんでした(;_;)とてもだけどこの痛みに耐えられそうにないので、途中解約しました。</t>
  </si>
  <si>
    <t>毎回と言っていいほどしつこく勧誘されます。
化粧品を勧めてきたり、他の部位の脱毛コースを勧めてきたりと手を変え品を変え…
よくまあこれだけ粘れるもんだな、と笑っちゃいます。
でもさすがに我慢が爆発しそうなので、もうやめたいと思います。</t>
  </si>
  <si>
    <t>毎回通うたびに気になるのが、店舗が汚いこと。
床にはいつもうっすらとホコリがたまっているし、
タオルにはたまに髪の毛がついていることも。
これでエステサロンを名乗っているのだから、
スタッフのプライドはどうなっているのか疑ってしまいます。
安いのは非常に助かるんですが…どうにかしてほしいですね。</t>
  </si>
  <si>
    <t>毎月のお金や安いかもしれないけどトータルのお金も支払う回数もめちゃ高いし多いよね(-_-)
回数減らせますよって言われたけどそれだとお得感なくなるし。
目先の安さに気を取られちゃダメダメだね。</t>
  </si>
  <si>
    <t xml:space="preserve">毎月二回エステタイムで足のマッサージや美容器機を使用した施術をしましたが、思ったより目に見える効果がなく、もっと最初のカウンセリングに時間をかけて欲しかったです。
</t>
  </si>
  <si>
    <t xml:space="preserve">毎日のムダ毛の処理にかける時間がもったいないと思うようになったので、前から気になっていた脱毛ラボへお試しで行ってきました！
スタッフのみなさんは丁寧に対応してくれましたし、料金体系も明瞭でリーズナブルなので月々の支払いも負担にならないと感じました。
1回目の施術でも毛が抜け落ちたので、効果を実感できています。
</t>
  </si>
  <si>
    <t>毎日のようにムダ毛をカミソリや毛抜きで処理していたので、肌がボロボロになってしまいました。
自分では成す術がなかったので、プロの手を借りようとエピレに通い始めました。
脱毛は初めてだったのでかなり緊張していたのですが、スタッフさんたちが笑顔で出迎えてくれたし、みなさん親切に接してくれました。
店内も綺麗なので衛生面でも安心できたし、高級感もあるので非日常的な気分を味わえました。
カウンセリングでは私の質問に的確に答えてくれたので、施術中も安心していられました。
まだ2回目ですが、肌がしっとりとしてきた気がしてうれしくおもっています。</t>
  </si>
  <si>
    <t xml:space="preserve">毎日のようにやらなくちゃいけないムダ毛の処理が本当に面倒くさくなっていたので脱毛することにしました。
ネットでラドルチェの広告を見て、安い料金に惹かれてカウンセリングに行ってみることにしました。あまり聞いたことのないサロンだったので正直心配でしたが、スタッフさんは明るくハキハキされていて説明もわかりやすくて、感じもよかったので通うことにしました。
そしてはじめての施術の日・・・施術の手際はよかったのですが、担当してくれたスタッフの照射が雑すぎなのにびっくり。施術当日には気づかなかったんですが、数日経って抜け落ちていくムダ毛がバラバラ。場所によって毛が一直線に残ってるなんてことも(;_;)
接客はいいのに、技術が残念すぎます。正直、次が2回目の施術なんですが、また同じ照射の雑なスタッフだったらどうしよう・・・。
</t>
  </si>
  <si>
    <t>毎日ムダ毛の自己処理をするのがめんどくさくなったのでレイビスに行ってみることにしました。
カウンセリングも親身な感じでよかったし、説明も丁寧でとても好感がもてるサロンの印象を受けました。
初めて受けた施術では本当にあっという間に施術が終わって、思っていたほど痛みもなかったことに驚きでした。
今はだいぶ毛がなくなってきたので、後もう少し頑張って通い続けたらツルツルになれるのかな、なんて期待しています。
欲を言えばもう少し、予約が取りやすくなったらなぁ、と思います。
あんまり希望通りに予約が取れないので、そこが不便です。</t>
  </si>
  <si>
    <t>毎日ムダ毛をカミソリで剃っていたのですが、すぐにチクチクしてくるのが気になってしまいました。
自己処理にかかる時間が面倒になってきたので、家の近くにあるミュゼに通い始めました！
まだ通って3ヶ月ちょいしか経っていないのですが…自己処理の回数は以前よりだいぶ減ってきました。
あとは予約も取りにくいと聞いていましたが、私は今のところ希望通り予約が取れてるので、そう感じたことはありません。
効果も予約についても結構良かったので、今後他の部位も頼んでみようかなと検討中です(*^^*)?</t>
  </si>
  <si>
    <t xml:space="preserve">無駄毛が多くて、友達のようにミニスカートをはいたりキャミソールを着たりできないのが悩みでした。
私も友達のようにおしゃれを楽しみたかったので、脱毛サロンに通いプロにお肌の手入れを任せることにしました。
数あるサロンの中でもラ・ヴォーグを選んだのは、キャンペーンを利用すればかなり安く通えるので、学生の私でも通いやすかったです。
費用は安くても脱毛効果はとても高かったので、全身が美肌になれました。
これでおしゃれも思う存分楽しめるので、本当に良かったです。
</t>
  </si>
  <si>
    <t>無料期間キャンペーンが長かったので脱毛ラボで脱毛しました。脱毛にずっと興味があったので、こんなに安く脱毛が出来てよかったです。
思ったより痛くなかったし、施術後もひりひりしなかったから良かったです！</t>
  </si>
  <si>
    <t>毛が伸びるのが早いのでVIO部分は自己処理ではもう難しいと思い
サロンできれいに脱毛してもらいたくて
勧誘がなさそうなエピレを利用してみることにしました。
スタッフの人たちは脱毛に関して知識があり
とてもスピーディーにやってくれて恥ずかしいのは最初だけでした。
数回通って今では毛も薄くなり、効果がちゃんと出ているので
リピートはありだと思いました。友人たちにも勧めたいサロンです。</t>
  </si>
  <si>
    <t>毛が太く、濃いことが悩みでした。でも、ラドルチェで全身脱毛をしてからは毛が薄くなり、少しづつその効果を実感しています。カミソリでの処理も少なくなりました。
ただなぜか施術を受けたあと乾燥するのか肌がカサカサしてしまうので、家でも毎回クリームを塗ったりなどのケアをしなくちゃならないのがちょっと悩みです(ー_ー;)</t>
  </si>
  <si>
    <t>毛が濃いのがコンプレックスだったので脱毛し始めました。でもエステはなんとなく高額で強引なイメージがあったので、ずっと脱毛したくてもイマイチ踏み切れず、避けてました。笑
ある時、友人からジェイエステは良かった、と教えてもらったので、体験がてらワキで通ってみることにしたんですが、予想してたより効果ありました！施術を数回受けたら、毛も細くなっていて、しかも薄くなってきた感じがします(^^)
この効果は凄く嬉しかったです！でも施術がちょっと痛いのが辛いところです(T_T)</t>
  </si>
  <si>
    <t>毛が濃いのが悩みで通い始めましたが、だいぶ毛の量も減って、生えにくくなってきてはいます。
効果は実感できてるんですが、ちょっと接客の仕方が良いとは言えないのが残念かも。</t>
  </si>
  <si>
    <t>毛が濃いので脱毛し始めました！
もう半年ぐらい通ってますが、だいぶ薄くなってきました＼(^o^)／</t>
  </si>
  <si>
    <t xml:space="preserve">毛穴の開きが気になっていましたが、脱毛を重ねるうちに目立たなくなりました。肌の手触りも良くなったように感じます。駅から近く、アクセスが良いので利用しやすいです。店内は衛生的にも綺麗に保たれています。回数を重ねると効果は出てきますが、もう少し脱毛間隔を狭めて、早く終わるようになってもらえるといいなと思います。
</t>
  </si>
  <si>
    <t>毛深いことが学生のころからコンプレックスだったので、なかなか肌の露出の多い服が夏でも着れないので困っていました。
いつかお金を貯めたら脱毛サロンに通い、エステティシャンにむだ毛処理を任せたいと考えていました。
銀座カラーを選んだのは、回数無制限で全身脱毛ができるので、毛深い私でも納得がいくまで脱毛ができると思ったからです。
実際に通ってみると脱毛効果もとても高く、ツルスベの美しい肌になれました。
全身脱毛は痛みが気になりましたが、思ったよりも痛みを感じなかったので助かりました。
脱毛後の保湿もしっかりしてもらえたので、潤いのある肌になれて良かったです。</t>
  </si>
  <si>
    <t xml:space="preserve">毛深いことが学生のころからコンプレックスだったので、何かと着れる服が限られてしまっていました。
いつかお金を貯めてから脱毛サロンに通い、むだ毛処理を任せたいと考えていました。
SASALAを選んだ理由としましては痛みがないと言われているSHR脱毛に興味があったからです。
毎回効果が楽しみです。
</t>
  </si>
  <si>
    <t xml:space="preserve">毛深いので毎日のようにむだ毛の自己処理をしていたら、色素沈着になって困りました。
これ以上ひどくならないためにも、エステサロンに通いエステティシャンにお肌のお手入れを任せることにしました。
ラ・ヴォーグは他のエステサロンに比べても、毎月支払う金額が割安だったので選びました。
実際に通ってみると、費用が安くても脱毛効果はとても高いのでうれしかったです。
最先端のマシンを使用しているので、痛みもほとんど感じないので助かりました。
</t>
  </si>
  <si>
    <t xml:space="preserve">毛深い事がとてもコンプレックスでした。
友達がピュウベッロに通っており、評判を聞いていたので自分もカウンセリングに行きました。
店内が広々としており、スタッフの方にも清潔感があり好感が持てました。
回数についても説明がわかりやすかったです。
機械は最新のものを使っているとのことで、全身脱毛を契約しました。
通い始めてから徐々に自己処理の回数が減っていき、手入れがとても楽になりました。
今後も通い続けていきたいです。
</t>
  </si>
  <si>
    <t>毛深い事が悩みでしたが、ネットの口コミがきっかけでリンリンに通うようになりました。
お店のスタッフさんはいつも丁寧に施術を行って下さり、言葉遣いや接客対応には満足しています。
ただ私は全身脱毛を受けているのですが、1年経った今もあまり変化が見られません。
施術を受けてから2週間後にはスルスルとムダ毛が抜け落ちていくものの、日が経てばまたムダ毛が復活してくるのです。
普通は量や毛の太さが変わってくると思うのですが、その変化は微々たるもので、「本当に脱毛効果があるのかな？」と疑問に感じ始めています。
スタッフさんは順調ですよと言って下さいますが、このまま続けて良いものか悩んでいます。</t>
  </si>
  <si>
    <t>毛抜きでムダ毛を抜いて処理していたら肌が悲惨なことに...（泣）
これは脱毛サロンに頼るしかない！と「シースリー」に行くことにしました。
脱毛した部位は、ワキです。価格は、安価なコースのものにしました。
シースリーの施術は、痛みがかなりありました。
それでも、脱毛の効果があったので良かったです。
数回施術してもらいましたが、接客やサービス内容は、それなりに良かったです。
アフターケアもしっかりしていました。</t>
  </si>
  <si>
    <t>毛抜きで抜いて自己処理していたら、VIOラインの毛穴がブツブツ目立つようになってしまったので、カウンセリングが親身で接客が好印象だったエピレで脱毛してみることにしました。
施術はほとんど痛みもなく終わりました。
もともと毛が濃くてしぶとそうな部位だからかもしれませんが、今のところ効果はまあまあという印象です。</t>
  </si>
  <si>
    <t>友人がササラの新宿店に通っているので、私も一回体験してみました。
元々脱毛は1回の時間がすごくかかって大変と聞いていましたので、覚悟していきましたがSASALAの脱毛は超高速ですぐに終わりました。
顔の脱毛施術は痛くなくて安心しましたし、少ない回数で毛も生えなくなって良かったです。</t>
  </si>
  <si>
    <t>友人からジェイエステは雰囲気が良くて、接客もフレンドリーで、強引な勧誘がないと聞いていたので通い始めました。最初のカウンセリングでは本当に友人が言うとおりの印象を受けたので契約したんですが。
でも…実際に通ってみると、施術中の会話が友達かってくらいフレンドリーすぎる接客だったので驚きました。徐々にスタッフさんと仲良くなって～…からの接客なら理解できますが、一回目からこれってゆうのはちょっと嫌でした。
今の脱毛が終わったら、ジェイエステに通うのはもうやめます…。</t>
  </si>
  <si>
    <t xml:space="preserve">友人から薦められて、コロリーの脱毛月々無制限コースを申し込んでみました。お試しキャンペーンで3か月無料でしたが、月々の支払い額が安くてビックリしました。しかも、利用できる部位が48箇所もあるなんて、かなりお得だと思います。色んな部位の脱毛がしたかったので、全て出来るのが魅力ですね。数回行っただけで、ムダ毛があまり生えてこなくなったので、目に見えて効果があったのが嬉しかったです。料金プランも、他の脱毛サロンと比べてシンプルなので、無駄な契約をしなくて済みます。これから脱毛を考えている方には、おすすめなサロンです。
</t>
  </si>
  <si>
    <t>友人が脱毛していたので興味があったのですが、私は敏感肌で肌荒れが心配だったので先に脱毛体験しました。
体験後、特に肌トラブルもなかったのでホッとしました。
契約して施術を何度か受けてから、生えてきた毛がするっと抜けるようになってきて驚いてます。
銀座カラーを紹介してくれた友人に感謝です！！</t>
  </si>
  <si>
    <t>友人とミスパリの脱毛に行ってみたら、友人はそんなに痛くないと言っていましたが、私はとび上がるほど痛みを感じました。 体験脱毛の後、料金等の説明がありましたが、ミスパリの美容電気脱毛が30分で7,500円、入会金や化粧水の費用が別途50,000円位かかります。 ミスパリの美容電気脱毛は効果が高いとは思いますが、費用も高いし痛いので続けられないです。</t>
  </si>
  <si>
    <t>友人におすすめということもあって、人生初めての脱毛をSASALAでやろうと思ってカウンセリングを予約したのがきっかけです。
多少は痛いかなって思って覚悟してましたが、痛みがないので本当にびっくりしました！
全身脱毛も、一回の施術時間は本当にすぐ終わるし毎回施術の時間は寝ています。笑</t>
  </si>
  <si>
    <t>友人に勧められて、シースリーに通い始めました。予約も取りやすく、照射の時の痛みもほとんどないので、ストレスなく施術が受けられているので施術の丁寧さでは満足してます！
でも、たまに愛想の無いスタッフさんもいるのが残念です・・・。常に笑顔でいるのは難しいかと思いますが、施術中ずっと無愛想でいられるのもどうなのかなと思いました。</t>
  </si>
  <si>
    <t>友人に誘われて、先日シースリー横浜店で無料カウンセリングを受けてきました(^^)/
初めは少し興味はあったけど誘われただけだし、カウンセリングだけ受けて帰ろうと思っていました。
だけど、スタッフの人も親切で店内の雰囲気もキレイですっかりその気なり、結局全身脱毛コースを申し込んできちゃいました！
何より一番の決め手は、友人と一緒に行ったことで「仲割」という割引特典が利用できて、5000円もお得になったことですね(^^♪</t>
  </si>
  <si>
    <t xml:space="preserve">友人のすすめでディオーネで脱毛を受けることにしました。
ワキとVIOの施術をお願いしたのですが、思っていた以上に短期間でムダ毛がツルツルになくなってとても満足しています。
VIOは特に痛みが出やすいという噂を聞いたことがあったのですが、ディオーネの脱毛は刺激が少なくて、予想していたよりは痛みも感じずに最後まで通うことができて楽でした。
自分ではきれいにムダ毛処理しにくい部位なのでいつも処理が煩わしかったのですが、一本残らず本当にすっきりとしてなんだか生まれ変わったかのような気持ちです。
スタッフの対応もとても親切で、こちらのサロンで施術を受けて良かったです。
</t>
  </si>
  <si>
    <t xml:space="preserve">友達からSASALAさんの脱毛は痛くないよって聞いて、アクセスの便利な新宿店に毎月通っています。施術もめちゃくちゃ早くてびっくりしました！けど月額プランだとキャンセルは二日前までにしないと1回分消化されちゃうのはかなり厳しい。	</t>
  </si>
  <si>
    <t>予約がとれません。
1ヶ月に1回のペースで通えると言われて、契約したのに予約がとれなくて、いつまで経っても終わりません。
妊活を始めたいのに、始めることができないので退会しようと思っています。
産毛もなくなるくらい、つるつるにしたいなら18回コースで確実になくなるというこうで契約しましたが、14回の時点で産毛にもなりません。
本当につるつるになるのかと不安で、何度お尋ねしても、日焼け対策していないから効果が出づらい、保湿していないから効果が出づらいと、こちらに落ち度があるから効果が出ないと強く言われます。
ケアは行なっていることを伝えた上です。
時間とお金がもったいないと感じたので、退会しようと考えています。</t>
  </si>
  <si>
    <t xml:space="preserve">友達からクレアクリニックなら、医療脱毛だけどかなり安いし効果も高いと聞いて申し込みをする事にしました。
初めての脱毛で、ホームページでも脱毛時の痛みはほとんどないと書いてあったし、友達もそこまで痛みを感じないと言っていましたが、私はビクッとする程痛みを感じたのです。
すぐにスタッフの人に言ったのですが、その部分だけ赤くなりました。
直後に処置してもらいましたが、医療脱毛はやっぱり痛みが強いと実感したのです。
後、何回か施術が残っていますが、痛みを我慢して脱毛するべきか悩んでいます。
</t>
  </si>
  <si>
    <t>友達からしぶくりの脱毛は効果があって良いよ！と聞いていました。
全身脱毛のキャンペーンがあるというので早速受けてみましたが、痛みもそんなにないし、早くて、回数も少ないので脱毛サロンよりしぶくりが良いです。
夜遅くまで開いているので仕事帰りに行きます。</t>
  </si>
  <si>
    <t>友達が脱毛してたのがきっかけで、私も職場の近くにあるシースリーでカウンセリングを受けてみました。脱毛するのは初めてでしたが、笑顔の素敵なスタッフさんが優しく対応してくれて、私の肌に関する悩みを親身になって聞いてくれました(;_;)心配性な私にとっては有り難いです。
施術も全く痛みを感じずに受けれています。今まで自分で処理してた頃より、はるかに肌への負担も軽くなりました。肌に出来ていたブツブツも無くなり、通う度に肌がツルツルになるので嬉しくてたまりません！！</t>
  </si>
  <si>
    <t xml:space="preserve">友達とプールに行った時に背中のむだ毛が多いことを指摘されて、すごく恥ずかしい思いをしました。
友達はエステサロンで脱毛しているというので、背中をみたらすごく綺麗な肌で驚きました。
私もサロンに通い脱毛をおこないたいと思い、サロンを探していたら口コミでも評判の良かったラ・ヴォーグを見つけ、行ってみることにしました。
最初はカウンセリングだけのつもりでしたが、スタッフさんがとても親身になってむだ毛の相談にのってくれたので、ここならば信用できると思い契約しました。
実際に通ってみると、店内は清掃が行き届き快適に過ごせたので良かったです。
</t>
  </si>
  <si>
    <t>友達と映画行ってその帰りに予約してたんだけど、時間が2分くらい遅れて着いちゃいました。まだ許容範囲かなって思って行ったら、遅れるのは困りますっていう態度(~_~;)
たった2分なのに。</t>
  </si>
  <si>
    <t xml:space="preserve">友達にプールや海に誘われてもムダ毛が気になり、水着になることができませんでした。
私も友達みたいに、セクシーなビキニを着て海やプールに入りたいと内心思っていたので、いつか全身脱毛をすることが夢でした。
数ある脱毛サロンの中から比較してキレイモを選んだのは、全身脱毛の費用がとてもリーズナブルな料金で通えたからです。
全身脱毛を月額制のプランで通いましたが、急に予定が入り当日キャンセルすると、１回分が消化されるのは痛かったです。
それでも脱毛効果がとても高かったので、予想していたよりは全身脱毛が早く完了したので助かりました。
</t>
  </si>
  <si>
    <t>友達に勧められたのがきっかけで通い始めました。
一回に照射される場所が広いので、脱毛が早いという印象です。
人に比べて剛毛でしたので時間がかかると思っていましたが、３回目あたりから脱毛効果を実感出来るようになりました。回数を重ねるごとに、ムダ毛が細く薄くなっていくのでとても嬉しいです。</t>
  </si>
  <si>
    <t xml:space="preserve">友達に肌を綺麗に保つ秘訣を聞いたらSASALAさんで脱毛してるからって教えてくれました。SASALAさんでやってるSHR脱毛はホクロも気にしなくて良いってスタッフさんが教えてくれたのでムラなく綺麗にして頂けてます。今では一緒に銀座店に通っています。	</t>
  </si>
  <si>
    <t xml:space="preserve">友達に誘われて、銀座カラーで脱毛したんですが、サロンの中も大人っぽい雰囲気で、清潔感あふれる空間で過ごせて気分が良かったです。
値段も安いし、肌はどんどん綺麗になっていきます！痛みも全くなく、処理後のチクチク感もないので、ストレスからも解消されました♪
</t>
  </si>
  <si>
    <t>予約がいつもいっぱいで、ちゃんと通えていません。
おかげで脱毛の進み具合も中途半端です…。</t>
  </si>
  <si>
    <t>予約がすごい取りにくい。
施術した日に次回予約をしたが2ヶ月先まで予約がいっぱいと言われ、都合が合わなくなったので一度予約変更すると1ヶ月後まで取れない。結果3ヶ月通えなくてキャンセル待ちでキャンセル出次第連絡くれるという事でした。広告とかには半年で脱毛が終わると謳っているのに実際は予約が取れないなら嘘になると思います。
もちろん店舗によると思いますけど、私は横浜アネックス店です。</t>
  </si>
  <si>
    <t>予約がとれない上にとれても水分値が足りないと言われ施術してもらえない
脇脱毛50円に釣られて行きましたが勧誘され全身をやることに
総額50万円払いましたが予約がとれないので三年通ってますがまだ8回目
毛はいつも通り生えてきて効果はみられません
なのに新規のお客さんを増やすためまたさらに予約がとれない
お金さえ払っていなければとっくに通うのをやめている</t>
  </si>
  <si>
    <t>予約が取りにくい。
2週間に1度のペースで通えると言っていたが実際は1ヶ月に一度。予約が全然取れなくて1ヶ月ちょっと先の予約になってしまいました。最初に言っていたことやホームページになっている事と違ってすごく残念。</t>
  </si>
  <si>
    <t>予約が取りにくくて、なかなか希望通りに施術が受けられませんでした。
キャンセル待ちの電話を何度もかけなければならないことがあり、一度怒ってコールセンターに解約を申し入れると、何とか予約を入れてくれましたが・・・そこまでしないと予約って取れないものですか？</t>
  </si>
  <si>
    <t>予約が取れず、途中解約しました。
とても汚い店舗もあり、スリッパもないので着替えの時とても大変でした。</t>
  </si>
  <si>
    <t>予約のとりにくさNo.1てくらいとれない
ベッド台数少ない 店舗少ない 予約の電話は繋がらない今月の予約を撮ろうと電話をしても6回かけてやっと繋がるし、キャンセル待ちも出来ず予約できるのは来月…
シフト制の仕事やってるからもう少し融通きくところにすればよかった
脱毛自体は痛くないけど効果はイマイチ…
予約取れなくてプラン消化期限過ぎるのも自己責任…
違うところに変えようかな…</t>
  </si>
  <si>
    <t>予約は取れやすいけど、待ち時間が長すぎません？
初めての時はすんなり案内してもらえたから分かんなかったけど、通えば通うほど待ちが長くなってる。
昨日なんか予約した時間の5分前には着いたのに着替えに入るまで20分は待った。
受付もすごい混雑してる感じもないのに何でこんなに時間かかるの？って感じ。
スタッフの人数が足りないのか何なのか知らないけど、それならそれでちゃんと対応できる分だけの予約数にすればいいのに。
こっちだって暇じゃないのに無駄な時間ばっかりかかってイライラしてます。</t>
  </si>
  <si>
    <t>予約も取りやすいし、通い放題なので嬉しいです。
駅から近いから、仕事帰りとかにも気軽に立ち寄れます。</t>
  </si>
  <si>
    <t>予約を取って、無料カウンセリングに行きました。時間通りに店舗に着いたのですが、スタッフが不足しているのか、前のお客さんが長引いているのか…とにかく当初予約していた時間からだいぶ待たされまてしまいました。かなり待たせたわりに、謝罪の言葉は適当でイラッとしました。
そしてカウンセリングが始まると驚くほどの勧誘の嵐でした。しかもその場で契約を求められるような威圧的な感じで。待たされたこともあり、そしてその後の対応も微妙だったので正直通う気が失せてしまい…ゆっくり考えてから契約したいと言ったら、あからさまに態度が冷たくなるし、本当にひどかったです。</t>
  </si>
  <si>
    <t>予約日を忘れられて当日行ったら「今日じゃないですよ？」って!!
間違いなくその日に予約してて店側のミスなのに、こっちが間違えてるみたいな対応されて腹が立ちました！
次行ったら解約しようかと思います。</t>
  </si>
  <si>
    <t>来年結婚式を控えていて、ブライダルエステと脱毛が一緒にできそうだったのでとりあえずお試しで行ってきました。
結婚式のことをチラッと伝えたら「おめでとうございます！」と一言あってとても印象は良かったです。何回くらい通えてどの程度まで効果が出てるかというような、当日までの大まかなスケジュールも教えてくれたので、行く前よりも具体的にイメージすることができました。
脱毛の体験も腕にしてもらったんですけど思ったより痛くなくてホッとしました。ただ、脇とかになるともう少し痛いかもって言っていたのが気になりますが・・。
とりあえずいい感じだったので前向きに検討しています。</t>
  </si>
  <si>
    <t>両ワキの安いキャンペーンで通いました。あと2回で施術が終わる！と思ってワクワクしながら、5回目の施術に行ったら、今まで一度もなかったのに急に施術中に勧誘されました。
ワキの施術は時間が短いこともあり、大丈夫ですと押し切って切り抜けたものの・・・施術にかかる時間のほとんどが他のコースの脱毛の勧誘でした。これがもっと時間のかかる部位の施術だったら、ずーっと勧誘されるのかと思ったら少し恐ろしい・・・。</t>
  </si>
  <si>
    <t>両ワキ完了のコースで通い始めました。
金額的にも効果にも満足しているのですが、施術中に勧誘が多いのがちょっとイヤです…。
他の部位の脱毛は今のところするつもりがないと断ったら、今度は化粧品を売りつけられるようになりました。
無理な勧誘はしないとホームページに書いてあるのを見たことがありますが、嘘ですか？</t>
  </si>
  <si>
    <t>料金が安くコスパは良いですが、広告で「月々の料金が7000円！」とうたっていた部分が、コース総額の分割払いのことを指していました。
また、他のエステサロンの月額制とは違い、途中で解約すると最大で2万円の解約金が発生するのでもう少し詳しく説明した広告に改善した方が良いと思います。</t>
  </si>
  <si>
    <t>料金のわりに通うペースが遅すぎない？
3ヶ月に1回なら1年に4回しか通えないってことでしょ？
4回じゃ全然脱毛進まないじゃん。
トモダチの紹介だから断れなかったけど、もう少し効率よく出来るようになってほしい。</t>
  </si>
  <si>
    <t>料金の安さに惹かれて、脱毛ラボに通い始めました。店内は質素な印象でした。
それだけなら問題ないのですが、施術に使用するタオルが何となく濡れている感じがして、とにかく不衛生な印象です。もう少し全体的に清潔にしてもらえると、今より気持ち良く通えるのにと思っています。</t>
  </si>
  <si>
    <t>料金の安さに惹かれてジェイエステティックに申し込んだんですが、1回の脱毛で完了するわけがなく、結局は12回コーズを選ばなければ意味がありませんでした。キャンペーンのプランは、あくまで痛みがどのくらいか？という体験程度のものだと思います。1,000円以下のプランなら試してみてもいいとは思うんですけどね...。</t>
  </si>
  <si>
    <t>料金は、他と比べて平均的でしたので好印象でした。安いわけではないですが、ある程度の効果を期待していたので自分のなかでの範囲内という常識的な価格帯でした。
効果は、もともと濃いタイプではなかったので毎回施術してもらうと確実に減っていきました。
接客でいうと特に印象に残っているのは、カウンセリングしてくださった方がとても親身に話を聞いて下さったことでした。初めての本格的脱毛ということもあり場所的に仕事後にでも通いやすいということだけでこちら渋谷店に決めたのですが、渋谷という若者イメージが少しネックでした。接客してくださった方はずいぶん若かったのですが、説明も丁寧で理解するまでしっかり説明してくださいました。予約は、毎回手間取ったり時間がかかったりなど不便なことはなく、比較的一定の間隔をあけてコンスタントに確保することが出来ました。
総合的に見て、とても満足しています。</t>
  </si>
  <si>
    <t>良いスタッフもいるっちゃいるんですが、中には接客態度がなってない人もいるのでその人に当たった時は運が悪いと開き直るしかない（笑）。
これ、不公平ですよねー。良いスタッフにずっと当たってる人はいいけど、スタッフの言葉遣いが悪かったりすると一気にその日のテンションガタ落ち。もっとスタッフの研修に力を入れてほしいです。</t>
  </si>
  <si>
    <t xml:space="preserve">恋肌の月々1435円が12ヶ月0円のキャンペーン！
1年もタダで通えるなんてラッキーと思って、カウンセリングに行ったら、全身1回分の施術も終わるのも1年と知って、びっくり。月額だと時間がかかる・・・。
ただ、いつでも辞められるのはけっこうアリかも！？途中で倒産されても困るので・・・
私はそこにメリットを感じたので契約しました。とりあえず2年くらいは通ってみますよ。
</t>
  </si>
  <si>
    <t>恋肌の口コミによれば、安いし技術も高いサロンとのこと。それを信じて行きましたが、スタッフの技術が雑でした…。雑というか、技術が足りない？ムラ打ちっぽい感じです。
でも別の日に行った時は気にならなかったので、そもそもスタッフの問題かも？</t>
  </si>
  <si>
    <t>脇とVIOで通っていたのですが、VIOのコースが終了となり、他に気になるところはありますかー？と勧誘され上半身脱毛コースを契約しました。予約した日時に行くと、予約されていませんと言われました。コースを契約したときにお店で予約をしたのに…。アプリにも予約日時は記載されていました。
何度か説明しましたが聞いてもらえず予約は入っていませんと言われ、仕方なく帰宅。その後嫌になったのでコースを解約しようと思い電話しましたが、予約をキャンセルした覚えはないのにキャンセルされたことになっていました。店舗に確認し、店舗側のミスであったことは分かったのですが、解約をしに店舗に行ったときには一言も誤りもせず、何事もなかったことのように接されました。
脇とVIOで通っていたときは心地よく通えてたのに本当に残念です。もう行きません。</t>
  </si>
  <si>
    <t xml:space="preserve">脇のスーパー脱毛をしました
500円体験みたいなのをしたら無理矢理入会させられたのがきっかけです
ただ、値段が高くて、処置が痛いだけあって効果はあります
しかし、担当者がテキパキ丁寧にしてくれる人と、雑でトロい人と、当たり外れが激しいです
入会した時と話が違ってたり、プランや値段設定等が複雑で、ここを選んだことを後悔しています
</t>
  </si>
  <si>
    <t xml:space="preserve">脇のむだ毛がすごく気になるので、毎日のようにカミソリや毛抜きで自己処理をしていたら黒ずみになって困りました。このままではみっともないので、思い切って脱毛サロンに通うことにしました。
ジェイエステを選んだのは、脇の通い放題のプランが格安料金で利用できると聞いたからです。実際に通ってみると、費用が安いだけでなく、それなりに脱毛効果も感じました。
ジェルを使わない脱毛方法だったので、施術時間もすごく短くて助かりました。痛さも思ったよりも感じなかったので、肌が弱い私はほっとしています。
</t>
  </si>
  <si>
    <t>脇のムダ毛が気になって、毎日家庭用の脱毛器で処理していたら肌に黒ずみが出てきました。これ以上色素沈着して水着が着れなくなっては困るので、脱毛ラボで脇脱毛することにしました。
脱毛ラボに通うことにしたのは、大手で実績が多そうだと思ったからです。実際に通うようになってからは、ムダ毛の自己処理の回数も激減してとても楽になりました。想像通りの効果です。この分なら夏には自信を持って水着になれそうです。脱毛ラボに通うことにして良かったです。</t>
  </si>
  <si>
    <t>脇のムダ毛は、どうしてこんなに伸びるのが早いんでしょう。
毎日お手入れしてもすぐに伸びてくるので本当に嫌になります。
こんな面倒なお手入れに時間をかけるのが煩わしくて
シースリーで脇脱毛することにしました。
シースリーはカウンセリングの時は、すごく丁寧で雰囲気も良くて好感が持てましたが
実際に通い始めると全然違いました。
スタッフの対応は悪いし、態度も最悪です。
いくら料金が安くても、絶えられそうにありません。
他のサロンに変わろうか検討中です。</t>
  </si>
  <si>
    <t>脇の脱毛がしたくて、評判のよかったミュゼで脱毛をしました。ワキ美容脱毛完了コースにしようと思っていたのですが、両ワキ+Vライン美容脱毛完了コースの方が一緒にVライン脱毛ができてお得だと思い、こちらを選びました。
実際にどれぐらい通ったらムダ毛がなくなるか分からなかったので、施術期間や回数が無制限の脱毛コースがあるミュゼにして良かったです。脱毛初心者なので、ミュゼの脱毛効果を実感できる日が待ち遠しいです。</t>
  </si>
  <si>
    <t>脇の脱毛をしていた時、人によってだと思いますが、他の部位の脱毛を勧められて困りました。仕事なのでしょうがないと思いますが、強く断れない私のような性格のものは困るんじゃないかなと思いました。スタッフは当たり外れがあっていい人はすごく手際がいいけど遅い人はもたもたしていました。
値段も普通だし、予約にも満足しています。</t>
  </si>
  <si>
    <t>脇の毛を自分で処理をしていたら肌が傷んだので、もう自己処理はやめて専門のサロンできれいに脱毛してもらったほうがいいと思ったので、接客が親身と聞いていたエピレに行ってみることにしました。
手慣れたスタッフと技術がいいからか、施術がスピーディーで良かったです。はじめは脇だけのつもりでしたが、セットプランがお得だったし、信用できると思ったので他の部位と併せて脱毛してもらうことにしました。</t>
  </si>
  <si>
    <t>脇はカミソリで処理していましたが、毛穴がブツブツしてすごく汚くなってしまいました。
毛抜きで無理やりほじろうとしたのですが、皮膚を傷めたらしく
途中で断念しました。放ってもおけないので、根本的に生えなくさせてやろうと思い
私はエステに通う事にしたのです。
選んだのはジェイエステティックです。
ジェイエステティックは何といっても実績が多そうだし、そう言うお店は間違いなく安全だと思いました。
激安のワキ脱毛でしたが、お店はちゃんと清潔感あるしスタッフの皆さんが親切なので
気持ちよく利用させてもらってます。
もちろん、脇のブツブツもムダ毛とともに消滅しキレイなツルツル肌になれました。</t>
  </si>
  <si>
    <t>VIO6回のコース中です。
料金はほかのクリニックよりも安いし、定期的にクーポンが配布され1蔓延引き。
さらに楽天のポイントも併用できたので、トータル2万円以上割引で契約できました。
VIOの痛みが嫌でサロン通いから乗り換えました。
結果、全く痛くありません。
ほんのり熱を感じる？かな？くらい。
ただ、かゆみがひどく施術数日後に再度受診しました。
先生の対応でしたが丁寧で皮膚科と同じステロイドをすぐ処方してもらえました。
かゆみがなかなか引かないのが気になりますが、つるつるになるまで通おうと思います。</t>
  </si>
  <si>
    <t>脇脱毛のキャンペーンに通っています。安いのに惹かれて行ってみたのですが…甘かったです…
何が甘かったかというと、とにかく毎回勧誘されるんです。
その勧誘の仕方もかなり強引。こないだは危うく契約させられそうになりました。
脇脱毛、まだまだ効果は出ていないのですが、もう行くのをやめようかと思っています。</t>
  </si>
  <si>
    <t>脇脱毛を都度払いで通って4回目です。
パーツごとのコースもカウンセリングで勧められたんですけど、かなり気分屋で自分が行きたくなったら行くからいいやって思って契約しました。今のままでけっこう満足してるのに、行くたびにそっちよりこのコースの方がお得ですよ～って言われます。
自分が納得して決めたから不満でもないし口出ししてほしくないのにそればかり言ってきて、、逆にそのトークが何よりの不満です。</t>
  </si>
  <si>
    <t>腕と足の脱毛デビュープランを使って、レイビスに通い出しました。正直体験した1回だけでは毛が抜けているかよくわかりませんでしたが、サロンの雰囲気やスタッフさんの対応がとても良かったこともあり、そのまま全身脱毛に切り替え、通うようになりました。
それからしばらく通い続けていくと、ようやく少し毛が抜けているかな～と感じ始めましたが…それっきりで1年以上経った今はあまり効果を感じられないです。このままじゃ、脱毛がいつ完了するのか心配です(;_;)</t>
  </si>
  <si>
    <t xml:space="preserve">腕と足をレーザー照射による脱毛処理を受けています。1回目はチクチクと針で刺されたような痛みがありましたが、毎月1回の施術を繰り返し行なってもらったら痛みを感じなくなりました。今では綺麗な肌になって通ってよかったです。でも、施術室がすごく寒くて、不快でした。そこは改善してほしいです。
</t>
  </si>
  <si>
    <t>腕などの毛穴がブツブツしていることが気になっていたので、エステサロンで脱毛をしました。
エステサロンは、料金メニューがわかりやすかった「ジェイエステティック」にしました。
脱毛した部位は、腕全体です。友人の紹介でサービスを受けたので
初回は、非常に割安な価格で施術してもらうことができました。
ジェイエステティックのサービスは非常に良かったです。
アフターサービスも良かったです。
今度は他の部位もジェイエステティックで脱毛したいです。</t>
  </si>
  <si>
    <t xml:space="preserve">腕や足、背中などの複数の箇所のムダ毛が気になっている人は、全身脱毛がおすすめです。
コロリーでは、照射スピードがとても速いので、お手入れ範囲が広くても、1回のお手入れの時間は短くて済みます。
剃り残しがあった場合にも、無料でシェービングの補助を行ってくれるので、安心して通うことが出来ます。
仕上げの保湿もしっかりと行ってくれるので、ムダ毛のお手入れに通うたびに、お肌の保湿ケアも出来てきれいな仕上がりが期待できます。
</t>
  </si>
  <si>
    <t>腕全体を脱毛してもらったのですが、まずまずの効果でした。
スタッフも丁寧で親切だったし、サロンの雰囲気もアットホームな感じで私好みでした。
これからもこのサロンに通い続けてみようかなと思っているところです。</t>
  </si>
  <si>
    <t>ースリーで気に入っている点は、予約がとりやすい所です。
他のサロンでは、予約が取りにくい、定期的に通うのが難しいという話をよく聞きますが、そのような経験はありません。予約受付の体制がしっかりしていると思います(´▽｀)</t>
  </si>
  <si>
    <t>クヌギさん添削から引用</t>
    <rPh sb="5" eb="7">
      <t>テンサク</t>
    </rPh>
    <rPh sb="9" eb="11">
      <t>インヨウ</t>
    </rPh>
    <phoneticPr fontId="18"/>
  </si>
  <si>
    <t>ビーエスコート</t>
    <phoneticPr fontId="18"/>
  </si>
  <si>
    <t>ピュウベッロ</t>
    <phoneticPr fontId="18"/>
  </si>
  <si>
    <t>missparis.html</t>
    <phoneticPr fontId="18"/>
  </si>
  <si>
    <t>ベル ルミエール</t>
    <phoneticPr fontId="18"/>
  </si>
  <si>
    <t>ラヴォーグ</t>
    <phoneticPr fontId="18"/>
  </si>
  <si>
    <t>湘南美容クリニック</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</si>
</sst>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9"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
    <xf numFmtId="0" fontId="0" fillId="0" borderId="0" xfId="0">
      <alignment vertical="center"/>
    </xf>
    <xf numFmtId="22"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33" borderId="0" xfId="0" applyFill="1">
      <alignment vertical="center"/>
    </xf>
    <xf numFmtId="22" fontId="0" fillId="33" borderId="0" xfId="0" applyNumberFormat="1" applyFill="1">
      <alignment vertical="center"/>
    </xf>
    <xf numFmtId="0" fontId="0" fillId="33" borderId="0" xfId="0" applyFill="1" applyAlignment="1">
      <alignment horizontal="center" vertical="center"/>
    </xf>
    <xf numFmtId="0" fontId="0" fillId="34" borderId="0" xfId="0" applyFill="1">
      <alignment vertical="center"/>
    </xf>
    <xf numFmtId="22" fontId="0" fillId="34" borderId="0" xfId="0" applyNumberFormat="1" applyFill="1">
      <alignment vertical="center"/>
    </xf>
    <xf numFmtId="0" fontId="0" fillId="34" borderId="0" xfId="0" applyFill="1" applyAlignment="1">
      <alignment horizontal="center" vertical="center"/>
    </xf>
    <xf numFmtId="0" fontId="0" fillId="0" borderId="0" xfId="0" applyFill="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22"/>
  <sheetViews>
    <sheetView tabSelected="1" zoomScale="85" zoomScaleNormal="85" workbookViewId="0">
      <selection activeCell="G16" sqref="G16"/>
    </sheetView>
  </sheetViews>
  <sheetFormatPr defaultRowHeight="18" x14ac:dyDescent="0.55000000000000004"/>
  <cols>
    <col min="2" max="2" width="16.83203125" bestFit="1" customWidth="1"/>
    <col min="5" max="5" width="18.1640625" customWidth="1"/>
    <col min="6" max="6" width="23.5" bestFit="1" customWidth="1"/>
    <col min="20" max="20" width="23.5" style="3" bestFit="1" customWidth="1"/>
    <col min="21" max="16384" width="8.6640625" style="11"/>
  </cols>
  <sheetData>
    <row r="1" spans="1:20" x14ac:dyDescent="0.550000000000000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s="4" t="s">
        <v>5688</v>
      </c>
    </row>
    <row r="2" spans="1:20" x14ac:dyDescent="0.55000000000000004">
      <c r="A2">
        <v>11</v>
      </c>
      <c r="B2" s="1">
        <v>42865.09097222222</v>
      </c>
      <c r="C2" t="s">
        <v>19</v>
      </c>
      <c r="D2" t="s">
        <v>20</v>
      </c>
      <c r="E2" t="s">
        <v>21</v>
      </c>
      <c r="F2" t="s">
        <v>22</v>
      </c>
      <c r="G2" t="s">
        <v>23</v>
      </c>
      <c r="H2">
        <v>20</v>
      </c>
      <c r="J2">
        <v>4</v>
      </c>
      <c r="K2">
        <v>4</v>
      </c>
      <c r="L2">
        <v>4</v>
      </c>
      <c r="M2">
        <v>3</v>
      </c>
      <c r="N2">
        <v>5</v>
      </c>
      <c r="O2" t="s">
        <v>24</v>
      </c>
      <c r="P2" t="s">
        <v>25</v>
      </c>
      <c r="Q2">
        <v>35</v>
      </c>
      <c r="S2">
        <v>1</v>
      </c>
      <c r="T2" s="3" t="str">
        <f>VLOOKUP(A2,クヌギさん添削!A:T,20,FALSE)</f>
        <v>〇</v>
      </c>
    </row>
    <row r="3" spans="1:20" x14ac:dyDescent="0.55000000000000004">
      <c r="A3">
        <v>12</v>
      </c>
      <c r="B3" s="1">
        <v>42865.092650462961</v>
      </c>
      <c r="C3" t="s">
        <v>19</v>
      </c>
      <c r="D3" t="s">
        <v>20</v>
      </c>
      <c r="E3" t="s">
        <v>21</v>
      </c>
      <c r="F3" t="s">
        <v>22</v>
      </c>
      <c r="G3" t="s">
        <v>26</v>
      </c>
      <c r="H3">
        <v>20</v>
      </c>
      <c r="J3">
        <v>4</v>
      </c>
      <c r="K3">
        <v>3</v>
      </c>
      <c r="L3">
        <v>4</v>
      </c>
      <c r="M3">
        <v>3</v>
      </c>
      <c r="N3">
        <v>4</v>
      </c>
      <c r="O3" t="s">
        <v>27</v>
      </c>
      <c r="P3" t="s">
        <v>28</v>
      </c>
      <c r="T3" s="3" t="str">
        <f>VLOOKUP(A3,クヌギさん添削!A:T,20,FALSE)</f>
        <v>×</v>
      </c>
    </row>
    <row r="4" spans="1:20" x14ac:dyDescent="0.55000000000000004">
      <c r="A4">
        <v>14</v>
      </c>
      <c r="B4" s="1">
        <v>42865.097233796296</v>
      </c>
      <c r="C4" t="s">
        <v>19</v>
      </c>
      <c r="D4" t="s">
        <v>20</v>
      </c>
      <c r="E4" t="s">
        <v>21</v>
      </c>
      <c r="F4" t="s">
        <v>22</v>
      </c>
      <c r="G4" t="s">
        <v>29</v>
      </c>
      <c r="H4">
        <v>20</v>
      </c>
      <c r="J4">
        <v>5</v>
      </c>
      <c r="K4">
        <v>4</v>
      </c>
      <c r="L4">
        <v>5</v>
      </c>
      <c r="M4">
        <v>4</v>
      </c>
      <c r="N4">
        <v>5</v>
      </c>
      <c r="O4" t="s">
        <v>30</v>
      </c>
      <c r="P4" t="s">
        <v>31</v>
      </c>
      <c r="T4" s="3" t="str">
        <f>VLOOKUP(A4,クヌギさん添削!A:T,20,FALSE)</f>
        <v>〇</v>
      </c>
    </row>
    <row r="5" spans="1:20" x14ac:dyDescent="0.55000000000000004">
      <c r="A5">
        <v>34</v>
      </c>
      <c r="B5" s="1">
        <v>42871.090474537035</v>
      </c>
      <c r="C5" t="s">
        <v>19</v>
      </c>
      <c r="D5" t="s">
        <v>20</v>
      </c>
      <c r="E5" t="s">
        <v>32</v>
      </c>
      <c r="F5" t="s">
        <v>33</v>
      </c>
      <c r="G5" t="s">
        <v>34</v>
      </c>
      <c r="H5">
        <v>20</v>
      </c>
      <c r="J5">
        <v>3</v>
      </c>
      <c r="K5">
        <v>3</v>
      </c>
      <c r="L5">
        <v>3</v>
      </c>
      <c r="M5">
        <v>4</v>
      </c>
      <c r="N5">
        <v>3</v>
      </c>
      <c r="O5" t="s">
        <v>35</v>
      </c>
      <c r="P5" t="s">
        <v>36</v>
      </c>
      <c r="T5" s="3" t="str">
        <f>VLOOKUP(A5,クヌギさん添削!A:T,20,FALSE)</f>
        <v>〇</v>
      </c>
    </row>
    <row r="6" spans="1:20" x14ac:dyDescent="0.55000000000000004">
      <c r="A6">
        <v>35</v>
      </c>
      <c r="B6" s="1">
        <v>42871.090729166666</v>
      </c>
      <c r="C6" t="s">
        <v>19</v>
      </c>
      <c r="D6" t="s">
        <v>20</v>
      </c>
      <c r="E6" t="s">
        <v>32</v>
      </c>
      <c r="F6" t="s">
        <v>33</v>
      </c>
      <c r="G6" t="s">
        <v>37</v>
      </c>
      <c r="H6">
        <v>20</v>
      </c>
      <c r="J6">
        <v>3</v>
      </c>
      <c r="K6">
        <v>3</v>
      </c>
      <c r="L6">
        <v>4</v>
      </c>
      <c r="M6">
        <v>3</v>
      </c>
      <c r="N6">
        <v>3</v>
      </c>
      <c r="O6" t="s">
        <v>38</v>
      </c>
      <c r="P6" t="s">
        <v>39</v>
      </c>
      <c r="S6">
        <v>1</v>
      </c>
      <c r="T6" s="3" t="str">
        <f>VLOOKUP(A6,クヌギさん添削!A:T,20,FALSE)</f>
        <v>〇</v>
      </c>
    </row>
    <row r="7" spans="1:20" x14ac:dyDescent="0.55000000000000004">
      <c r="A7">
        <v>37</v>
      </c>
      <c r="B7" s="1">
        <v>42871.091087962966</v>
      </c>
      <c r="C7" t="s">
        <v>19</v>
      </c>
      <c r="D7" t="s">
        <v>20</v>
      </c>
      <c r="E7" t="s">
        <v>32</v>
      </c>
      <c r="F7" t="s">
        <v>33</v>
      </c>
      <c r="G7" t="s">
        <v>40</v>
      </c>
      <c r="H7">
        <v>30</v>
      </c>
      <c r="J7">
        <v>3</v>
      </c>
      <c r="K7">
        <v>3</v>
      </c>
      <c r="L7">
        <v>4</v>
      </c>
      <c r="M7">
        <v>4</v>
      </c>
      <c r="N7">
        <v>3</v>
      </c>
      <c r="O7" t="s">
        <v>41</v>
      </c>
      <c r="P7" t="s">
        <v>42</v>
      </c>
      <c r="T7" s="3" t="str">
        <f>VLOOKUP(A7,クヌギさん添削!A:T,20,FALSE)</f>
        <v>〇</v>
      </c>
    </row>
    <row r="8" spans="1:20" x14ac:dyDescent="0.55000000000000004">
      <c r="A8">
        <v>45</v>
      </c>
      <c r="B8" s="1">
        <v>42871.096539351849</v>
      </c>
      <c r="C8" t="s">
        <v>19</v>
      </c>
      <c r="D8" t="s">
        <v>20</v>
      </c>
      <c r="E8" t="s">
        <v>43</v>
      </c>
      <c r="F8" t="s">
        <v>44</v>
      </c>
      <c r="G8" t="s">
        <v>45</v>
      </c>
      <c r="H8">
        <v>20</v>
      </c>
      <c r="J8">
        <v>2</v>
      </c>
      <c r="K8">
        <v>2</v>
      </c>
      <c r="L8">
        <v>2</v>
      </c>
      <c r="M8">
        <v>3</v>
      </c>
      <c r="N8">
        <v>2</v>
      </c>
      <c r="O8" t="s">
        <v>46</v>
      </c>
      <c r="P8" t="s">
        <v>47</v>
      </c>
      <c r="Q8">
        <v>11</v>
      </c>
      <c r="S8">
        <v>1</v>
      </c>
      <c r="T8" s="3" t="str">
        <f>VLOOKUP(A8,クヌギさん添削!A:T,20,FALSE)</f>
        <v>×</v>
      </c>
    </row>
    <row r="9" spans="1:20" x14ac:dyDescent="0.55000000000000004">
      <c r="A9">
        <v>46</v>
      </c>
      <c r="B9" s="1">
        <v>42871.097719907404</v>
      </c>
      <c r="C9" t="s">
        <v>19</v>
      </c>
      <c r="D9" t="s">
        <v>20</v>
      </c>
      <c r="E9" t="s">
        <v>32</v>
      </c>
      <c r="F9" t="s">
        <v>33</v>
      </c>
      <c r="G9" t="s">
        <v>48</v>
      </c>
      <c r="H9">
        <v>20</v>
      </c>
      <c r="J9">
        <v>3</v>
      </c>
      <c r="K9">
        <v>4</v>
      </c>
      <c r="L9">
        <v>4</v>
      </c>
      <c r="M9">
        <v>2</v>
      </c>
      <c r="N9">
        <v>2</v>
      </c>
      <c r="O9" t="s">
        <v>49</v>
      </c>
      <c r="P9" t="s">
        <v>50</v>
      </c>
      <c r="S9">
        <v>1</v>
      </c>
      <c r="T9" s="3" t="str">
        <f>VLOOKUP(A9,クヌギさん添削!A:T,20,FALSE)</f>
        <v>×</v>
      </c>
    </row>
    <row r="10" spans="1:20" x14ac:dyDescent="0.55000000000000004">
      <c r="A10">
        <v>47</v>
      </c>
      <c r="B10" s="1">
        <v>42871.098368055558</v>
      </c>
      <c r="C10" t="s">
        <v>19</v>
      </c>
      <c r="D10" t="s">
        <v>20</v>
      </c>
      <c r="E10" t="s">
        <v>32</v>
      </c>
      <c r="F10" t="s">
        <v>33</v>
      </c>
      <c r="G10" t="s">
        <v>51</v>
      </c>
      <c r="H10">
        <v>20</v>
      </c>
      <c r="J10">
        <v>3</v>
      </c>
      <c r="K10">
        <v>3</v>
      </c>
      <c r="L10">
        <v>2</v>
      </c>
      <c r="M10">
        <v>3</v>
      </c>
      <c r="N10">
        <v>3</v>
      </c>
      <c r="O10" t="s">
        <v>52</v>
      </c>
      <c r="P10" t="s">
        <v>53</v>
      </c>
      <c r="T10" s="3" t="str">
        <f>VLOOKUP(A10,クヌギさん添削!A:T,20,FALSE)</f>
        <v>×</v>
      </c>
    </row>
    <row r="11" spans="1:20" x14ac:dyDescent="0.55000000000000004">
      <c r="A11">
        <v>76</v>
      </c>
      <c r="B11" s="1">
        <v>42871.113888888889</v>
      </c>
      <c r="C11" t="s">
        <v>19</v>
      </c>
      <c r="D11" t="s">
        <v>20</v>
      </c>
      <c r="E11" t="s">
        <v>54</v>
      </c>
      <c r="F11" t="s">
        <v>55</v>
      </c>
      <c r="G11" t="s">
        <v>56</v>
      </c>
      <c r="H11">
        <v>40</v>
      </c>
      <c r="J11">
        <v>5</v>
      </c>
      <c r="K11">
        <v>3</v>
      </c>
      <c r="L11">
        <v>4</v>
      </c>
      <c r="M11">
        <v>4</v>
      </c>
      <c r="N11">
        <v>3</v>
      </c>
      <c r="O11" t="s">
        <v>57</v>
      </c>
      <c r="P11" t="s">
        <v>58</v>
      </c>
      <c r="Q11">
        <v>1</v>
      </c>
      <c r="S11">
        <v>0</v>
      </c>
      <c r="T11" s="3" t="str">
        <f>VLOOKUP(A11,クヌギさん添削!A:T,20,FALSE)</f>
        <v>×</v>
      </c>
    </row>
    <row r="12" spans="1:20" x14ac:dyDescent="0.55000000000000004">
      <c r="A12">
        <v>81</v>
      </c>
      <c r="B12" s="1">
        <v>42871.115289351852</v>
      </c>
      <c r="C12" t="s">
        <v>19</v>
      </c>
      <c r="D12" t="s">
        <v>20</v>
      </c>
      <c r="E12" t="s">
        <v>21</v>
      </c>
      <c r="F12" t="s">
        <v>22</v>
      </c>
      <c r="G12" t="s">
        <v>59</v>
      </c>
      <c r="H12">
        <v>30</v>
      </c>
      <c r="J12">
        <v>3</v>
      </c>
      <c r="K12">
        <v>4</v>
      </c>
      <c r="L12">
        <v>4</v>
      </c>
      <c r="M12">
        <v>3</v>
      </c>
      <c r="N12">
        <v>3</v>
      </c>
      <c r="O12" t="s">
        <v>60</v>
      </c>
      <c r="P12" t="s">
        <v>61</v>
      </c>
      <c r="S12">
        <v>1</v>
      </c>
      <c r="T12" s="3" t="str">
        <f>VLOOKUP(A12,クヌギさん添削!A:T,20,FALSE)</f>
        <v>×</v>
      </c>
    </row>
    <row r="13" spans="1:20" x14ac:dyDescent="0.55000000000000004">
      <c r="A13">
        <v>89</v>
      </c>
      <c r="B13" s="1">
        <v>42871.117777777778</v>
      </c>
      <c r="C13" t="s">
        <v>19</v>
      </c>
      <c r="D13" t="s">
        <v>20</v>
      </c>
      <c r="E13" t="s">
        <v>21</v>
      </c>
      <c r="F13" t="s">
        <v>22</v>
      </c>
      <c r="G13" t="s">
        <v>62</v>
      </c>
      <c r="H13">
        <v>20</v>
      </c>
      <c r="J13">
        <v>3</v>
      </c>
      <c r="K13">
        <v>3</v>
      </c>
      <c r="L13">
        <v>4</v>
      </c>
      <c r="M13">
        <v>3</v>
      </c>
      <c r="N13">
        <v>3</v>
      </c>
      <c r="O13" t="s">
        <v>63</v>
      </c>
      <c r="P13" t="s">
        <v>64</v>
      </c>
      <c r="T13" s="3" t="str">
        <f>VLOOKUP(A13,クヌギさん添削!A:T,20,FALSE)</f>
        <v>×</v>
      </c>
    </row>
    <row r="14" spans="1:20" x14ac:dyDescent="0.55000000000000004">
      <c r="A14">
        <v>111</v>
      </c>
      <c r="B14" s="1">
        <v>42871.125138888892</v>
      </c>
      <c r="C14" t="s">
        <v>19</v>
      </c>
      <c r="D14" t="s">
        <v>20</v>
      </c>
      <c r="E14" t="s">
        <v>43</v>
      </c>
      <c r="F14" t="s">
        <v>44</v>
      </c>
      <c r="G14" t="s">
        <v>65</v>
      </c>
      <c r="H14">
        <v>20</v>
      </c>
      <c r="J14">
        <v>4</v>
      </c>
      <c r="K14">
        <v>5</v>
      </c>
      <c r="L14">
        <v>5</v>
      </c>
      <c r="M14">
        <v>3</v>
      </c>
      <c r="N14">
        <v>4</v>
      </c>
      <c r="O14" t="s">
        <v>66</v>
      </c>
      <c r="P14" t="s">
        <v>67</v>
      </c>
      <c r="S14">
        <v>0</v>
      </c>
      <c r="T14" s="3" t="str">
        <f>VLOOKUP(A14,クヌギさん添削!A:T,20,FALSE)</f>
        <v>〇</v>
      </c>
    </row>
    <row r="15" spans="1:20" x14ac:dyDescent="0.55000000000000004">
      <c r="A15">
        <v>114</v>
      </c>
      <c r="B15" s="1">
        <v>42871.126030092593</v>
      </c>
      <c r="C15" t="s">
        <v>19</v>
      </c>
      <c r="D15" t="s">
        <v>20</v>
      </c>
      <c r="E15" t="s">
        <v>21</v>
      </c>
      <c r="F15" t="s">
        <v>22</v>
      </c>
      <c r="G15" t="s">
        <v>68</v>
      </c>
      <c r="H15">
        <v>20</v>
      </c>
      <c r="J15">
        <v>4</v>
      </c>
      <c r="K15">
        <v>4</v>
      </c>
      <c r="L15">
        <v>4</v>
      </c>
      <c r="M15">
        <v>4</v>
      </c>
      <c r="N15">
        <v>3</v>
      </c>
      <c r="O15" t="s">
        <v>69</v>
      </c>
      <c r="P15" t="s">
        <v>70</v>
      </c>
      <c r="T15" s="3" t="str">
        <f>VLOOKUP(A15,クヌギさん添削!A:T,20,FALSE)</f>
        <v>×</v>
      </c>
    </row>
    <row r="16" spans="1:20" x14ac:dyDescent="0.55000000000000004">
      <c r="A16">
        <v>115</v>
      </c>
      <c r="B16" s="1">
        <v>42871.126134259262</v>
      </c>
      <c r="C16" t="s">
        <v>19</v>
      </c>
      <c r="D16" t="s">
        <v>20</v>
      </c>
      <c r="E16" t="s">
        <v>43</v>
      </c>
      <c r="F16" t="s">
        <v>44</v>
      </c>
      <c r="G16" t="s">
        <v>71</v>
      </c>
      <c r="H16">
        <v>30</v>
      </c>
      <c r="J16">
        <v>2</v>
      </c>
      <c r="K16">
        <v>4</v>
      </c>
      <c r="L16">
        <v>1</v>
      </c>
      <c r="M16">
        <v>2</v>
      </c>
      <c r="N16">
        <v>3</v>
      </c>
      <c r="O16" t="s">
        <v>72</v>
      </c>
      <c r="P16" t="s">
        <v>73</v>
      </c>
      <c r="Q16">
        <v>1</v>
      </c>
      <c r="S16">
        <v>1</v>
      </c>
      <c r="T16" s="3" t="str">
        <f>VLOOKUP(A16,クヌギさん添削!A:T,20,FALSE)</f>
        <v>〇</v>
      </c>
    </row>
    <row r="17" spans="1:20" x14ac:dyDescent="0.55000000000000004">
      <c r="A17">
        <v>116</v>
      </c>
      <c r="B17" s="1">
        <v>42871.126157407409</v>
      </c>
      <c r="C17" t="s">
        <v>19</v>
      </c>
      <c r="D17" t="s">
        <v>20</v>
      </c>
      <c r="E17" t="s">
        <v>54</v>
      </c>
      <c r="F17" t="s">
        <v>55</v>
      </c>
      <c r="G17" t="s">
        <v>74</v>
      </c>
      <c r="H17">
        <v>20</v>
      </c>
      <c r="J17">
        <v>2</v>
      </c>
      <c r="K17">
        <v>2</v>
      </c>
      <c r="L17">
        <v>2</v>
      </c>
      <c r="M17">
        <v>2</v>
      </c>
      <c r="N17">
        <v>2</v>
      </c>
      <c r="O17" t="s">
        <v>75</v>
      </c>
      <c r="P17" t="s">
        <v>76</v>
      </c>
      <c r="T17" s="3" t="str">
        <f>VLOOKUP(A17,クヌギさん添削!A:T,20,FALSE)</f>
        <v>〇</v>
      </c>
    </row>
    <row r="18" spans="1:20" x14ac:dyDescent="0.55000000000000004">
      <c r="A18">
        <v>122</v>
      </c>
      <c r="B18" s="1">
        <v>42871.12835648148</v>
      </c>
      <c r="C18" t="s">
        <v>19</v>
      </c>
      <c r="D18" t="s">
        <v>20</v>
      </c>
      <c r="E18" t="s">
        <v>21</v>
      </c>
      <c r="F18" t="s">
        <v>22</v>
      </c>
      <c r="G18" t="s">
        <v>77</v>
      </c>
      <c r="H18">
        <v>30</v>
      </c>
      <c r="J18">
        <v>4</v>
      </c>
      <c r="K18">
        <v>5</v>
      </c>
      <c r="L18">
        <v>4</v>
      </c>
      <c r="M18">
        <v>4</v>
      </c>
      <c r="N18">
        <v>5</v>
      </c>
      <c r="O18" t="s">
        <v>78</v>
      </c>
      <c r="P18" t="s">
        <v>79</v>
      </c>
      <c r="T18" s="3" t="str">
        <f>VLOOKUP(A18,クヌギさん添削!A:T,20,FALSE)</f>
        <v>×</v>
      </c>
    </row>
    <row r="19" spans="1:20" x14ac:dyDescent="0.55000000000000004">
      <c r="A19">
        <v>125</v>
      </c>
      <c r="B19" s="1">
        <v>42871.130011574074</v>
      </c>
      <c r="C19" t="s">
        <v>19</v>
      </c>
      <c r="D19" t="s">
        <v>20</v>
      </c>
      <c r="E19" t="s">
        <v>21</v>
      </c>
      <c r="F19" t="s">
        <v>22</v>
      </c>
      <c r="G19" t="s">
        <v>80</v>
      </c>
      <c r="H19">
        <v>20</v>
      </c>
      <c r="J19">
        <v>3</v>
      </c>
      <c r="K19">
        <v>5</v>
      </c>
      <c r="L19">
        <v>4</v>
      </c>
      <c r="M19">
        <v>3</v>
      </c>
      <c r="N19">
        <v>5</v>
      </c>
      <c r="O19" t="s">
        <v>81</v>
      </c>
      <c r="P19" t="s">
        <v>82</v>
      </c>
      <c r="T19" s="3" t="str">
        <f>VLOOKUP(A19,クヌギさん添削!A:T,20,FALSE)</f>
        <v>×</v>
      </c>
    </row>
    <row r="20" spans="1:20" x14ac:dyDescent="0.55000000000000004">
      <c r="A20">
        <v>135</v>
      </c>
      <c r="B20" s="1">
        <v>42871.132905092592</v>
      </c>
      <c r="C20" t="s">
        <v>19</v>
      </c>
      <c r="D20" t="s">
        <v>20</v>
      </c>
      <c r="E20" t="s">
        <v>43</v>
      </c>
      <c r="F20" t="s">
        <v>44</v>
      </c>
      <c r="G20" t="s">
        <v>83</v>
      </c>
      <c r="H20">
        <v>20</v>
      </c>
      <c r="J20">
        <v>4</v>
      </c>
      <c r="K20">
        <v>4</v>
      </c>
      <c r="L20">
        <v>5</v>
      </c>
      <c r="M20">
        <v>4</v>
      </c>
      <c r="N20">
        <v>5</v>
      </c>
      <c r="O20" t="s">
        <v>84</v>
      </c>
      <c r="P20" t="s">
        <v>85</v>
      </c>
      <c r="T20" s="3" t="str">
        <f>VLOOKUP(A20,クヌギさん添削!A:T,20,FALSE)</f>
        <v>〇</v>
      </c>
    </row>
    <row r="21" spans="1:20" x14ac:dyDescent="0.55000000000000004">
      <c r="A21">
        <v>139</v>
      </c>
      <c r="B21" s="1">
        <v>42871.134039351855</v>
      </c>
      <c r="C21" t="s">
        <v>19</v>
      </c>
      <c r="D21" t="s">
        <v>20</v>
      </c>
      <c r="E21" t="s">
        <v>21</v>
      </c>
      <c r="F21" t="s">
        <v>22</v>
      </c>
      <c r="G21" t="s">
        <v>86</v>
      </c>
      <c r="H21">
        <v>20</v>
      </c>
      <c r="J21">
        <v>4</v>
      </c>
      <c r="K21">
        <v>4</v>
      </c>
      <c r="L21">
        <v>3</v>
      </c>
      <c r="M21">
        <v>3</v>
      </c>
      <c r="N21">
        <v>3</v>
      </c>
      <c r="O21" t="s">
        <v>87</v>
      </c>
      <c r="P21" t="s">
        <v>88</v>
      </c>
      <c r="T21" s="3" t="str">
        <f>VLOOKUP(A21,クヌギさん添削!A:T,20,FALSE)</f>
        <v>〇</v>
      </c>
    </row>
    <row r="22" spans="1:20" x14ac:dyDescent="0.55000000000000004">
      <c r="A22">
        <v>140</v>
      </c>
      <c r="B22" s="1">
        <v>42871.134432870371</v>
      </c>
      <c r="C22" t="s">
        <v>19</v>
      </c>
      <c r="D22" t="s">
        <v>20</v>
      </c>
      <c r="E22" t="s">
        <v>54</v>
      </c>
      <c r="F22" t="s">
        <v>55</v>
      </c>
      <c r="G22" t="s">
        <v>89</v>
      </c>
      <c r="H22">
        <v>30</v>
      </c>
      <c r="J22">
        <v>5</v>
      </c>
      <c r="K22">
        <v>5</v>
      </c>
      <c r="L22">
        <v>5</v>
      </c>
      <c r="M22">
        <v>5</v>
      </c>
      <c r="N22">
        <v>5</v>
      </c>
      <c r="O22" t="s">
        <v>90</v>
      </c>
      <c r="P22" t="s">
        <v>91</v>
      </c>
      <c r="S22">
        <v>0</v>
      </c>
      <c r="T22" s="3" t="str">
        <f>VLOOKUP(A22,クヌギさん添削!A:T,20,FALSE)</f>
        <v>×</v>
      </c>
    </row>
    <row r="23" spans="1:20" x14ac:dyDescent="0.55000000000000004">
      <c r="A23">
        <v>145</v>
      </c>
      <c r="B23" s="1">
        <v>42871.135474537034</v>
      </c>
      <c r="C23" t="s">
        <v>19</v>
      </c>
      <c r="D23" t="s">
        <v>20</v>
      </c>
      <c r="E23" t="s">
        <v>21</v>
      </c>
      <c r="F23" t="s">
        <v>22</v>
      </c>
      <c r="G23" t="s">
        <v>92</v>
      </c>
      <c r="H23">
        <v>10</v>
      </c>
      <c r="J23">
        <v>3</v>
      </c>
      <c r="K23">
        <v>5</v>
      </c>
      <c r="L23">
        <v>4</v>
      </c>
      <c r="M23">
        <v>4</v>
      </c>
      <c r="N23">
        <v>3</v>
      </c>
      <c r="O23" t="s">
        <v>93</v>
      </c>
      <c r="P23" t="s">
        <v>94</v>
      </c>
      <c r="T23" s="3" t="str">
        <f>VLOOKUP(A23,クヌギさん添削!A:T,20,FALSE)</f>
        <v>×</v>
      </c>
    </row>
    <row r="24" spans="1:20" x14ac:dyDescent="0.55000000000000004">
      <c r="A24">
        <v>162</v>
      </c>
      <c r="B24" s="1">
        <v>42871.141481481478</v>
      </c>
      <c r="C24" t="s">
        <v>19</v>
      </c>
      <c r="D24" t="s">
        <v>20</v>
      </c>
      <c r="E24" t="s">
        <v>43</v>
      </c>
      <c r="F24" t="s">
        <v>44</v>
      </c>
      <c r="G24" t="s">
        <v>95</v>
      </c>
      <c r="H24">
        <v>30</v>
      </c>
      <c r="J24">
        <v>3</v>
      </c>
      <c r="K24">
        <v>4</v>
      </c>
      <c r="L24">
        <v>4</v>
      </c>
      <c r="M24">
        <v>3</v>
      </c>
      <c r="N24">
        <v>3</v>
      </c>
      <c r="O24" t="s">
        <v>96</v>
      </c>
      <c r="P24" t="s">
        <v>97</v>
      </c>
      <c r="Q24">
        <v>9</v>
      </c>
      <c r="S24">
        <v>1</v>
      </c>
      <c r="T24" s="3" t="str">
        <f>VLOOKUP(A24,クヌギさん添削!A:T,20,FALSE)</f>
        <v>×</v>
      </c>
    </row>
    <row r="25" spans="1:20" x14ac:dyDescent="0.55000000000000004">
      <c r="A25">
        <v>168</v>
      </c>
      <c r="B25" s="1">
        <v>42871.143275462964</v>
      </c>
      <c r="C25" t="s">
        <v>19</v>
      </c>
      <c r="D25" t="s">
        <v>20</v>
      </c>
      <c r="E25" t="s">
        <v>43</v>
      </c>
      <c r="F25" t="s">
        <v>44</v>
      </c>
      <c r="G25" t="s">
        <v>98</v>
      </c>
      <c r="H25">
        <v>30</v>
      </c>
      <c r="J25">
        <v>2</v>
      </c>
      <c r="K25">
        <v>1</v>
      </c>
      <c r="L25">
        <v>1</v>
      </c>
      <c r="M25">
        <v>1</v>
      </c>
      <c r="N25">
        <v>2</v>
      </c>
      <c r="O25" t="s">
        <v>99</v>
      </c>
      <c r="P25" t="s">
        <v>100</v>
      </c>
      <c r="Q25">
        <v>1</v>
      </c>
      <c r="S25">
        <v>0</v>
      </c>
      <c r="T25" s="3" t="str">
        <f>VLOOKUP(A25,クヌギさん添削!A:T,20,FALSE)</f>
        <v>〇</v>
      </c>
    </row>
    <row r="26" spans="1:20" x14ac:dyDescent="0.55000000000000004">
      <c r="A26">
        <v>176</v>
      </c>
      <c r="B26" s="1">
        <v>42871.145624999997</v>
      </c>
      <c r="C26" t="s">
        <v>19</v>
      </c>
      <c r="D26" t="s">
        <v>20</v>
      </c>
      <c r="E26" t="s">
        <v>54</v>
      </c>
      <c r="F26" t="s">
        <v>55</v>
      </c>
      <c r="G26" t="s">
        <v>29</v>
      </c>
      <c r="H26">
        <v>30</v>
      </c>
      <c r="J26">
        <v>5</v>
      </c>
      <c r="K26">
        <v>5</v>
      </c>
      <c r="L26">
        <v>5</v>
      </c>
      <c r="M26">
        <v>4</v>
      </c>
      <c r="N26">
        <v>4</v>
      </c>
      <c r="O26" t="s">
        <v>101</v>
      </c>
      <c r="P26" t="s">
        <v>102</v>
      </c>
      <c r="T26" s="3" t="str">
        <f>VLOOKUP(A26,クヌギさん添削!A:T,20,FALSE)</f>
        <v>×</v>
      </c>
    </row>
    <row r="27" spans="1:20" x14ac:dyDescent="0.55000000000000004">
      <c r="A27">
        <v>178</v>
      </c>
      <c r="B27" s="1">
        <v>42871.146319444444</v>
      </c>
      <c r="C27" t="s">
        <v>19</v>
      </c>
      <c r="D27" t="s">
        <v>20</v>
      </c>
      <c r="E27" t="s">
        <v>32</v>
      </c>
      <c r="F27" t="s">
        <v>33</v>
      </c>
      <c r="G27" t="s">
        <v>103</v>
      </c>
      <c r="H27">
        <v>30</v>
      </c>
      <c r="J27">
        <v>3</v>
      </c>
      <c r="K27">
        <v>1</v>
      </c>
      <c r="L27">
        <v>1</v>
      </c>
      <c r="M27">
        <v>2</v>
      </c>
      <c r="N27">
        <v>4</v>
      </c>
      <c r="O27" t="s">
        <v>104</v>
      </c>
      <c r="P27" t="s">
        <v>105</v>
      </c>
      <c r="T27" s="3" t="str">
        <f>VLOOKUP(A27,クヌギさん添削!A:T,20,FALSE)</f>
        <v>〇</v>
      </c>
    </row>
    <row r="28" spans="1:20" x14ac:dyDescent="0.55000000000000004">
      <c r="A28">
        <v>181</v>
      </c>
      <c r="B28" s="1">
        <v>42871.147858796299</v>
      </c>
      <c r="C28" t="s">
        <v>19</v>
      </c>
      <c r="D28" t="s">
        <v>20</v>
      </c>
      <c r="E28" t="s">
        <v>32</v>
      </c>
      <c r="F28" t="s">
        <v>33</v>
      </c>
      <c r="G28" t="s">
        <v>106</v>
      </c>
      <c r="H28">
        <v>20</v>
      </c>
      <c r="J28">
        <v>5</v>
      </c>
      <c r="K28">
        <v>4</v>
      </c>
      <c r="L28">
        <v>4</v>
      </c>
      <c r="M28">
        <v>4</v>
      </c>
      <c r="N28">
        <v>4</v>
      </c>
      <c r="O28" t="s">
        <v>107</v>
      </c>
      <c r="P28" t="s">
        <v>108</v>
      </c>
      <c r="S28">
        <v>1</v>
      </c>
      <c r="T28" s="3" t="str">
        <f>VLOOKUP(A28,クヌギさん添削!A:T,20,FALSE)</f>
        <v>〇</v>
      </c>
    </row>
    <row r="29" spans="1:20" x14ac:dyDescent="0.55000000000000004">
      <c r="A29">
        <v>183</v>
      </c>
      <c r="B29" s="1">
        <v>42871.150868055556</v>
      </c>
      <c r="C29" t="s">
        <v>19</v>
      </c>
      <c r="D29" t="s">
        <v>20</v>
      </c>
      <c r="E29" t="s">
        <v>32</v>
      </c>
      <c r="F29" t="s">
        <v>33</v>
      </c>
      <c r="G29" t="s">
        <v>109</v>
      </c>
      <c r="H29">
        <v>20</v>
      </c>
      <c r="J29">
        <v>4</v>
      </c>
      <c r="K29">
        <v>3</v>
      </c>
      <c r="L29">
        <v>5</v>
      </c>
      <c r="M29">
        <v>4</v>
      </c>
      <c r="N29">
        <v>3</v>
      </c>
      <c r="O29" t="s">
        <v>110</v>
      </c>
      <c r="P29" t="s">
        <v>111</v>
      </c>
      <c r="S29">
        <v>0</v>
      </c>
      <c r="T29" s="3" t="str">
        <f>VLOOKUP(A29,クヌギさん添削!A:T,20,FALSE)</f>
        <v>×</v>
      </c>
    </row>
    <row r="30" spans="1:20" x14ac:dyDescent="0.55000000000000004">
      <c r="A30">
        <v>185</v>
      </c>
      <c r="B30" s="1">
        <v>42871.151655092595</v>
      </c>
      <c r="C30" t="s">
        <v>19</v>
      </c>
      <c r="D30" t="s">
        <v>20</v>
      </c>
      <c r="E30" t="s">
        <v>32</v>
      </c>
      <c r="F30" t="s">
        <v>33</v>
      </c>
      <c r="G30" t="s">
        <v>112</v>
      </c>
      <c r="H30">
        <v>20</v>
      </c>
      <c r="J30">
        <v>4</v>
      </c>
      <c r="K30">
        <v>1</v>
      </c>
      <c r="L30">
        <v>2</v>
      </c>
      <c r="M30">
        <v>3</v>
      </c>
      <c r="N30">
        <v>1</v>
      </c>
      <c r="O30" t="s">
        <v>113</v>
      </c>
      <c r="P30" t="s">
        <v>114</v>
      </c>
      <c r="S30">
        <v>1</v>
      </c>
      <c r="T30" s="3" t="str">
        <f>VLOOKUP(A30,クヌギさん添削!A:T,20,FALSE)</f>
        <v>×</v>
      </c>
    </row>
    <row r="31" spans="1:20" x14ac:dyDescent="0.55000000000000004">
      <c r="A31">
        <v>187</v>
      </c>
      <c r="B31" s="1">
        <v>42871.152094907404</v>
      </c>
      <c r="C31" t="s">
        <v>19</v>
      </c>
      <c r="D31" t="s">
        <v>20</v>
      </c>
      <c r="E31" t="s">
        <v>43</v>
      </c>
      <c r="F31" t="s">
        <v>44</v>
      </c>
      <c r="G31" t="s">
        <v>115</v>
      </c>
      <c r="H31">
        <v>20</v>
      </c>
      <c r="J31">
        <v>3</v>
      </c>
      <c r="K31">
        <v>3</v>
      </c>
      <c r="L31">
        <v>4</v>
      </c>
      <c r="M31">
        <v>3</v>
      </c>
      <c r="N31">
        <v>3</v>
      </c>
      <c r="O31" t="s">
        <v>116</v>
      </c>
      <c r="P31" t="s">
        <v>117</v>
      </c>
      <c r="S31">
        <v>0</v>
      </c>
      <c r="T31" s="3" t="str">
        <f>VLOOKUP(A31,クヌギさん添削!A:T,20,FALSE)</f>
        <v>〇</v>
      </c>
    </row>
    <row r="32" spans="1:20" x14ac:dyDescent="0.55000000000000004">
      <c r="A32">
        <v>190</v>
      </c>
      <c r="B32" s="1">
        <v>42871.152916666666</v>
      </c>
      <c r="C32" t="s">
        <v>19</v>
      </c>
      <c r="D32" t="s">
        <v>20</v>
      </c>
      <c r="E32" t="s">
        <v>32</v>
      </c>
      <c r="F32" t="s">
        <v>33</v>
      </c>
      <c r="G32" t="s">
        <v>118</v>
      </c>
      <c r="H32">
        <v>30</v>
      </c>
      <c r="J32">
        <v>4</v>
      </c>
      <c r="K32">
        <v>4</v>
      </c>
      <c r="L32">
        <v>4</v>
      </c>
      <c r="M32">
        <v>4</v>
      </c>
      <c r="N32">
        <v>4</v>
      </c>
      <c r="O32" t="s">
        <v>119</v>
      </c>
      <c r="P32" t="s">
        <v>120</v>
      </c>
      <c r="T32" s="3" t="str">
        <f>VLOOKUP(A32,クヌギさん添削!A:T,20,FALSE)</f>
        <v>×</v>
      </c>
    </row>
    <row r="33" spans="1:20" x14ac:dyDescent="0.55000000000000004">
      <c r="A33">
        <v>192</v>
      </c>
      <c r="B33" s="1">
        <v>42871.153715277775</v>
      </c>
      <c r="C33" t="s">
        <v>19</v>
      </c>
      <c r="D33" t="s">
        <v>20</v>
      </c>
      <c r="E33" t="s">
        <v>32</v>
      </c>
      <c r="F33" t="s">
        <v>33</v>
      </c>
      <c r="G33" t="s">
        <v>121</v>
      </c>
      <c r="H33">
        <v>30</v>
      </c>
      <c r="J33">
        <v>3</v>
      </c>
      <c r="K33">
        <v>2</v>
      </c>
      <c r="L33">
        <v>2</v>
      </c>
      <c r="M33">
        <v>2</v>
      </c>
      <c r="N33">
        <v>3</v>
      </c>
      <c r="O33" t="s">
        <v>122</v>
      </c>
      <c r="P33" t="s">
        <v>123</v>
      </c>
      <c r="T33" s="3" t="str">
        <f>VLOOKUP(A33,クヌギさん添削!A:T,20,FALSE)</f>
        <v>〇</v>
      </c>
    </row>
    <row r="34" spans="1:20" x14ac:dyDescent="0.55000000000000004">
      <c r="A34">
        <v>194</v>
      </c>
      <c r="B34" s="1">
        <v>42871.154999999999</v>
      </c>
      <c r="C34" t="s">
        <v>19</v>
      </c>
      <c r="D34" t="s">
        <v>20</v>
      </c>
      <c r="E34" t="s">
        <v>32</v>
      </c>
      <c r="F34" t="s">
        <v>33</v>
      </c>
      <c r="G34" t="s">
        <v>124</v>
      </c>
      <c r="H34">
        <v>20</v>
      </c>
      <c r="J34">
        <v>3</v>
      </c>
      <c r="K34">
        <v>2</v>
      </c>
      <c r="L34">
        <v>2</v>
      </c>
      <c r="M34">
        <v>2</v>
      </c>
      <c r="N34">
        <v>3</v>
      </c>
      <c r="O34" t="s">
        <v>125</v>
      </c>
      <c r="P34" t="s">
        <v>126</v>
      </c>
      <c r="S34">
        <v>1</v>
      </c>
      <c r="T34" s="3" t="str">
        <f>VLOOKUP(A34,クヌギさん添削!A:T,20,FALSE)</f>
        <v>〇</v>
      </c>
    </row>
    <row r="35" spans="1:20" x14ac:dyDescent="0.55000000000000004">
      <c r="A35">
        <v>195</v>
      </c>
      <c r="B35" s="1">
        <v>42871.156122685185</v>
      </c>
      <c r="C35" t="s">
        <v>19</v>
      </c>
      <c r="D35" t="s">
        <v>20</v>
      </c>
      <c r="E35" t="s">
        <v>32</v>
      </c>
      <c r="F35" t="s">
        <v>33</v>
      </c>
      <c r="G35" t="s">
        <v>127</v>
      </c>
      <c r="H35">
        <v>30</v>
      </c>
      <c r="J35">
        <v>3</v>
      </c>
      <c r="K35">
        <v>3</v>
      </c>
      <c r="L35">
        <v>4</v>
      </c>
      <c r="M35">
        <v>3</v>
      </c>
      <c r="N35">
        <v>3</v>
      </c>
      <c r="O35" t="s">
        <v>128</v>
      </c>
      <c r="P35" t="s">
        <v>129</v>
      </c>
      <c r="T35" s="3" t="str">
        <f>VLOOKUP(A35,クヌギさん添削!A:T,20,FALSE)</f>
        <v>×</v>
      </c>
    </row>
    <row r="36" spans="1:20" x14ac:dyDescent="0.55000000000000004">
      <c r="A36">
        <v>198</v>
      </c>
      <c r="B36" s="1">
        <v>42871.157280092593</v>
      </c>
      <c r="C36" t="s">
        <v>19</v>
      </c>
      <c r="D36" t="s">
        <v>20</v>
      </c>
      <c r="E36" t="s">
        <v>32</v>
      </c>
      <c r="F36" t="s">
        <v>33</v>
      </c>
      <c r="G36" t="s">
        <v>130</v>
      </c>
      <c r="H36">
        <v>20</v>
      </c>
      <c r="J36">
        <v>3</v>
      </c>
      <c r="K36">
        <v>4</v>
      </c>
      <c r="L36">
        <v>4</v>
      </c>
      <c r="M36">
        <v>3</v>
      </c>
      <c r="N36">
        <v>4</v>
      </c>
      <c r="O36" t="s">
        <v>131</v>
      </c>
      <c r="P36" t="s">
        <v>132</v>
      </c>
      <c r="T36" s="3" t="str">
        <f>VLOOKUP(A36,クヌギさん添削!A:T,20,FALSE)</f>
        <v>×</v>
      </c>
    </row>
    <row r="37" spans="1:20" x14ac:dyDescent="0.55000000000000004">
      <c r="A37">
        <v>201</v>
      </c>
      <c r="B37" s="1">
        <v>42871.158009259256</v>
      </c>
      <c r="C37" t="s">
        <v>19</v>
      </c>
      <c r="D37" t="s">
        <v>20</v>
      </c>
      <c r="E37" t="s">
        <v>32</v>
      </c>
      <c r="F37" t="s">
        <v>33</v>
      </c>
      <c r="G37" t="s">
        <v>133</v>
      </c>
      <c r="H37">
        <v>20</v>
      </c>
      <c r="J37">
        <v>3</v>
      </c>
      <c r="K37">
        <v>3</v>
      </c>
      <c r="L37">
        <v>3</v>
      </c>
      <c r="M37">
        <v>3</v>
      </c>
      <c r="N37">
        <v>3</v>
      </c>
      <c r="O37" t="s">
        <v>134</v>
      </c>
      <c r="P37" t="s">
        <v>135</v>
      </c>
      <c r="T37" s="3" t="str">
        <f>VLOOKUP(A37,クヌギさん添削!A:T,20,FALSE)</f>
        <v>×</v>
      </c>
    </row>
    <row r="38" spans="1:20" x14ac:dyDescent="0.55000000000000004">
      <c r="A38">
        <v>203</v>
      </c>
      <c r="B38" s="1">
        <v>42871.15824074074</v>
      </c>
      <c r="C38" t="s">
        <v>19</v>
      </c>
      <c r="D38" t="s">
        <v>20</v>
      </c>
      <c r="E38" t="s">
        <v>43</v>
      </c>
      <c r="F38" t="s">
        <v>44</v>
      </c>
      <c r="G38" t="s">
        <v>136</v>
      </c>
      <c r="H38">
        <v>20</v>
      </c>
      <c r="J38">
        <v>4</v>
      </c>
      <c r="K38">
        <v>4</v>
      </c>
      <c r="L38">
        <v>5</v>
      </c>
      <c r="M38">
        <v>3</v>
      </c>
      <c r="N38">
        <v>3</v>
      </c>
      <c r="O38" t="s">
        <v>137</v>
      </c>
      <c r="P38" t="s">
        <v>138</v>
      </c>
      <c r="T38" s="3" t="str">
        <f>VLOOKUP(A38,クヌギさん添削!A:T,20,FALSE)</f>
        <v>〇</v>
      </c>
    </row>
    <row r="39" spans="1:20" x14ac:dyDescent="0.55000000000000004">
      <c r="A39">
        <v>204</v>
      </c>
      <c r="B39" s="1">
        <v>42871.158680555556</v>
      </c>
      <c r="C39" t="s">
        <v>19</v>
      </c>
      <c r="D39" t="s">
        <v>20</v>
      </c>
      <c r="E39" t="s">
        <v>32</v>
      </c>
      <c r="F39" t="s">
        <v>33</v>
      </c>
      <c r="G39" t="s">
        <v>139</v>
      </c>
      <c r="H39">
        <v>20</v>
      </c>
      <c r="J39">
        <v>3</v>
      </c>
      <c r="K39">
        <v>2</v>
      </c>
      <c r="L39">
        <v>2</v>
      </c>
      <c r="M39">
        <v>2</v>
      </c>
      <c r="N39">
        <v>2</v>
      </c>
      <c r="O39" t="s">
        <v>140</v>
      </c>
      <c r="P39" t="s">
        <v>141</v>
      </c>
      <c r="S39">
        <v>1</v>
      </c>
      <c r="T39" s="3" t="str">
        <f>VLOOKUP(A39,クヌギさん添削!A:T,20,FALSE)</f>
        <v>〇</v>
      </c>
    </row>
    <row r="40" spans="1:20" x14ac:dyDescent="0.55000000000000004">
      <c r="A40">
        <v>206</v>
      </c>
      <c r="B40" s="1">
        <v>42871.158900462964</v>
      </c>
      <c r="C40" t="s">
        <v>19</v>
      </c>
      <c r="D40" t="s">
        <v>20</v>
      </c>
      <c r="E40" t="s">
        <v>43</v>
      </c>
      <c r="F40" t="s">
        <v>44</v>
      </c>
      <c r="G40" t="s">
        <v>142</v>
      </c>
      <c r="H40">
        <v>20</v>
      </c>
      <c r="J40">
        <v>3</v>
      </c>
      <c r="K40">
        <v>3</v>
      </c>
      <c r="L40">
        <v>3</v>
      </c>
      <c r="M40">
        <v>3</v>
      </c>
      <c r="N40">
        <v>5</v>
      </c>
      <c r="O40" t="s">
        <v>143</v>
      </c>
      <c r="P40" t="s">
        <v>144</v>
      </c>
      <c r="T40" s="3" t="str">
        <f>VLOOKUP(A40,クヌギさん添削!A:T,20,FALSE)</f>
        <v>〇</v>
      </c>
    </row>
    <row r="41" spans="1:20" x14ac:dyDescent="0.55000000000000004">
      <c r="A41">
        <v>208</v>
      </c>
      <c r="B41" s="1">
        <v>42871.159687500003</v>
      </c>
      <c r="C41" t="s">
        <v>19</v>
      </c>
      <c r="D41" t="s">
        <v>20</v>
      </c>
      <c r="E41" t="s">
        <v>32</v>
      </c>
      <c r="F41" t="s">
        <v>33</v>
      </c>
      <c r="G41" t="s">
        <v>145</v>
      </c>
      <c r="H41">
        <v>20</v>
      </c>
      <c r="J41">
        <v>2</v>
      </c>
      <c r="K41">
        <v>3</v>
      </c>
      <c r="L41">
        <v>2</v>
      </c>
      <c r="M41">
        <v>2</v>
      </c>
      <c r="N41">
        <v>3</v>
      </c>
      <c r="O41" t="s">
        <v>146</v>
      </c>
      <c r="P41" t="s">
        <v>147</v>
      </c>
      <c r="S41">
        <v>1</v>
      </c>
      <c r="T41" s="3" t="str">
        <f>VLOOKUP(A41,クヌギさん添削!A:T,20,FALSE)</f>
        <v>×</v>
      </c>
    </row>
    <row r="42" spans="1:20" x14ac:dyDescent="0.55000000000000004">
      <c r="A42">
        <v>210</v>
      </c>
      <c r="B42" s="1">
        <v>42871.160567129627</v>
      </c>
      <c r="C42" t="s">
        <v>19</v>
      </c>
      <c r="D42" t="s">
        <v>20</v>
      </c>
      <c r="E42" t="s">
        <v>32</v>
      </c>
      <c r="F42" t="s">
        <v>33</v>
      </c>
      <c r="G42" t="s">
        <v>148</v>
      </c>
      <c r="H42">
        <v>30</v>
      </c>
      <c r="J42">
        <v>3</v>
      </c>
      <c r="K42">
        <v>4</v>
      </c>
      <c r="L42">
        <v>3</v>
      </c>
      <c r="M42">
        <v>3</v>
      </c>
      <c r="N42">
        <v>4</v>
      </c>
      <c r="O42" t="s">
        <v>149</v>
      </c>
      <c r="P42" t="s">
        <v>150</v>
      </c>
      <c r="T42" s="3" t="str">
        <f>VLOOKUP(A42,クヌギさん添削!A:T,20,FALSE)</f>
        <v>×</v>
      </c>
    </row>
    <row r="43" spans="1:20" x14ac:dyDescent="0.55000000000000004">
      <c r="A43">
        <v>212</v>
      </c>
      <c r="B43" s="1">
        <v>42871.162222222221</v>
      </c>
      <c r="C43" t="s">
        <v>19</v>
      </c>
      <c r="D43" t="s">
        <v>20</v>
      </c>
      <c r="E43" t="s">
        <v>32</v>
      </c>
      <c r="F43" t="s">
        <v>33</v>
      </c>
      <c r="G43" t="s">
        <v>151</v>
      </c>
      <c r="H43">
        <v>30</v>
      </c>
      <c r="J43">
        <v>2</v>
      </c>
      <c r="K43">
        <v>3</v>
      </c>
      <c r="L43">
        <v>2</v>
      </c>
      <c r="M43">
        <v>2</v>
      </c>
      <c r="N43">
        <v>3</v>
      </c>
      <c r="O43" t="s">
        <v>152</v>
      </c>
      <c r="P43" t="s">
        <v>153</v>
      </c>
      <c r="T43" s="3" t="str">
        <f>VLOOKUP(A43,クヌギさん添削!A:T,20,FALSE)</f>
        <v>×</v>
      </c>
    </row>
    <row r="44" spans="1:20" x14ac:dyDescent="0.55000000000000004">
      <c r="A44">
        <v>213</v>
      </c>
      <c r="B44" s="1">
        <v>42871.162499999999</v>
      </c>
      <c r="C44" t="s">
        <v>19</v>
      </c>
      <c r="D44" t="s">
        <v>20</v>
      </c>
      <c r="E44" t="s">
        <v>43</v>
      </c>
      <c r="F44" t="s">
        <v>44</v>
      </c>
      <c r="G44" t="s">
        <v>154</v>
      </c>
      <c r="H44">
        <v>20</v>
      </c>
      <c r="J44">
        <v>4</v>
      </c>
      <c r="K44">
        <v>4</v>
      </c>
      <c r="L44">
        <v>5</v>
      </c>
      <c r="M44">
        <v>5</v>
      </c>
      <c r="N44">
        <v>5</v>
      </c>
      <c r="O44" t="s">
        <v>155</v>
      </c>
      <c r="P44" t="s">
        <v>156</v>
      </c>
      <c r="T44" s="3" t="str">
        <f>VLOOKUP(A44,クヌギさん添削!A:T,20,FALSE)</f>
        <v>×</v>
      </c>
    </row>
    <row r="45" spans="1:20" x14ac:dyDescent="0.55000000000000004">
      <c r="A45">
        <v>216</v>
      </c>
      <c r="B45" s="1">
        <v>42871.197638888887</v>
      </c>
      <c r="C45" t="s">
        <v>19</v>
      </c>
      <c r="D45" t="s">
        <v>20</v>
      </c>
      <c r="E45" t="s">
        <v>32</v>
      </c>
      <c r="F45" t="s">
        <v>33</v>
      </c>
      <c r="G45" t="s">
        <v>157</v>
      </c>
      <c r="H45">
        <v>20</v>
      </c>
      <c r="J45">
        <v>4</v>
      </c>
      <c r="K45">
        <v>3</v>
      </c>
      <c r="L45">
        <v>3</v>
      </c>
      <c r="M45">
        <v>2</v>
      </c>
      <c r="N45">
        <v>2</v>
      </c>
      <c r="O45" t="s">
        <v>158</v>
      </c>
      <c r="P45" t="s">
        <v>159</v>
      </c>
      <c r="T45" s="3" t="str">
        <f>VLOOKUP(A45,クヌギさん添削!A:T,20,FALSE)</f>
        <v>×</v>
      </c>
    </row>
    <row r="46" spans="1:20" x14ac:dyDescent="0.55000000000000004">
      <c r="A46">
        <v>217</v>
      </c>
      <c r="B46" s="1">
        <v>42871.198923611111</v>
      </c>
      <c r="C46" t="s">
        <v>19</v>
      </c>
      <c r="D46" t="s">
        <v>20</v>
      </c>
      <c r="E46" t="s">
        <v>32</v>
      </c>
      <c r="F46" t="s">
        <v>33</v>
      </c>
      <c r="G46" t="s">
        <v>160</v>
      </c>
      <c r="H46">
        <v>20</v>
      </c>
      <c r="J46">
        <v>3</v>
      </c>
      <c r="K46">
        <v>4</v>
      </c>
      <c r="L46">
        <v>4</v>
      </c>
      <c r="M46">
        <v>4</v>
      </c>
      <c r="N46">
        <v>4</v>
      </c>
      <c r="O46" t="s">
        <v>161</v>
      </c>
      <c r="P46" t="s">
        <v>162</v>
      </c>
      <c r="S46">
        <v>1</v>
      </c>
      <c r="T46" s="3" t="str">
        <f>VLOOKUP(A46,クヌギさん添削!A:T,20,FALSE)</f>
        <v>〇</v>
      </c>
    </row>
    <row r="47" spans="1:20" x14ac:dyDescent="0.55000000000000004">
      <c r="A47">
        <v>235</v>
      </c>
      <c r="B47" s="1">
        <v>42871.20590277778</v>
      </c>
      <c r="C47" t="s">
        <v>19</v>
      </c>
      <c r="D47" t="s">
        <v>20</v>
      </c>
      <c r="E47" t="s">
        <v>43</v>
      </c>
      <c r="F47" t="s">
        <v>44</v>
      </c>
      <c r="G47" t="s">
        <v>163</v>
      </c>
      <c r="H47">
        <v>20</v>
      </c>
      <c r="J47">
        <v>5</v>
      </c>
      <c r="K47">
        <v>4</v>
      </c>
      <c r="L47">
        <v>3</v>
      </c>
      <c r="M47">
        <v>3</v>
      </c>
      <c r="N47">
        <v>3</v>
      </c>
      <c r="O47" t="s">
        <v>164</v>
      </c>
      <c r="P47" t="s">
        <v>165</v>
      </c>
      <c r="T47" s="3" t="str">
        <f>VLOOKUP(A47,クヌギさん添削!A:T,20,FALSE)</f>
        <v>×</v>
      </c>
    </row>
    <row r="48" spans="1:20" x14ac:dyDescent="0.55000000000000004">
      <c r="A48">
        <v>242</v>
      </c>
      <c r="B48" s="1">
        <v>42871.210509259261</v>
      </c>
      <c r="C48" t="s">
        <v>19</v>
      </c>
      <c r="D48" t="s">
        <v>20</v>
      </c>
      <c r="E48" t="s">
        <v>32</v>
      </c>
      <c r="F48" t="s">
        <v>33</v>
      </c>
      <c r="G48" t="s">
        <v>166</v>
      </c>
      <c r="H48">
        <v>20</v>
      </c>
      <c r="J48">
        <v>3</v>
      </c>
      <c r="K48">
        <v>4</v>
      </c>
      <c r="L48">
        <v>4</v>
      </c>
      <c r="M48">
        <v>3</v>
      </c>
      <c r="N48">
        <v>3</v>
      </c>
      <c r="O48" t="s">
        <v>167</v>
      </c>
      <c r="P48" t="s">
        <v>168</v>
      </c>
      <c r="T48" s="3" t="str">
        <f>VLOOKUP(A48,クヌギさん添削!A:T,20,FALSE)</f>
        <v>×</v>
      </c>
    </row>
    <row r="49" spans="1:20" x14ac:dyDescent="0.55000000000000004">
      <c r="A49">
        <v>250</v>
      </c>
      <c r="B49" s="1">
        <v>42871.213055555556</v>
      </c>
      <c r="C49" t="s">
        <v>19</v>
      </c>
      <c r="D49" t="s">
        <v>20</v>
      </c>
      <c r="E49" t="s">
        <v>43</v>
      </c>
      <c r="F49" t="s">
        <v>44</v>
      </c>
      <c r="G49" t="s">
        <v>169</v>
      </c>
      <c r="H49">
        <v>20</v>
      </c>
      <c r="J49">
        <v>3</v>
      </c>
      <c r="K49">
        <v>3</v>
      </c>
      <c r="L49">
        <v>5</v>
      </c>
      <c r="M49">
        <v>3</v>
      </c>
      <c r="N49">
        <v>3</v>
      </c>
      <c r="O49" t="s">
        <v>170</v>
      </c>
      <c r="P49" t="s">
        <v>171</v>
      </c>
      <c r="T49" s="3" t="str">
        <f>VLOOKUP(A49,クヌギさん添削!A:T,20,FALSE)</f>
        <v>〇</v>
      </c>
    </row>
    <row r="50" spans="1:20" x14ac:dyDescent="0.55000000000000004">
      <c r="A50">
        <v>251</v>
      </c>
      <c r="B50" s="1">
        <v>42871.213854166665</v>
      </c>
      <c r="C50" t="s">
        <v>19</v>
      </c>
      <c r="D50" t="s">
        <v>20</v>
      </c>
      <c r="E50" t="s">
        <v>54</v>
      </c>
      <c r="F50" t="s">
        <v>55</v>
      </c>
      <c r="G50" t="s">
        <v>172</v>
      </c>
      <c r="H50">
        <v>30</v>
      </c>
      <c r="J50">
        <v>4</v>
      </c>
      <c r="K50">
        <v>5</v>
      </c>
      <c r="L50">
        <v>4</v>
      </c>
      <c r="M50">
        <v>4</v>
      </c>
      <c r="N50">
        <v>4</v>
      </c>
      <c r="O50" t="s">
        <v>173</v>
      </c>
      <c r="P50" t="s">
        <v>174</v>
      </c>
      <c r="T50" s="3" t="str">
        <f>VLOOKUP(A50,クヌギさん添削!A:T,20,FALSE)</f>
        <v>×</v>
      </c>
    </row>
    <row r="51" spans="1:20" x14ac:dyDescent="0.55000000000000004">
      <c r="A51">
        <v>252</v>
      </c>
      <c r="B51" s="1">
        <v>42871.214259259257</v>
      </c>
      <c r="C51" t="s">
        <v>19</v>
      </c>
      <c r="D51" t="s">
        <v>20</v>
      </c>
      <c r="E51" t="s">
        <v>32</v>
      </c>
      <c r="F51" t="s">
        <v>33</v>
      </c>
      <c r="G51" t="s">
        <v>175</v>
      </c>
      <c r="H51">
        <v>30</v>
      </c>
      <c r="J51">
        <v>4</v>
      </c>
      <c r="K51">
        <v>5</v>
      </c>
      <c r="L51">
        <v>5</v>
      </c>
      <c r="M51">
        <v>4</v>
      </c>
      <c r="N51">
        <v>4</v>
      </c>
      <c r="O51" t="s">
        <v>176</v>
      </c>
      <c r="P51" t="s">
        <v>177</v>
      </c>
      <c r="Q51">
        <v>6</v>
      </c>
      <c r="S51">
        <v>1</v>
      </c>
      <c r="T51" s="3" t="str">
        <f>VLOOKUP(A51,クヌギさん添削!A:T,20,FALSE)</f>
        <v>×</v>
      </c>
    </row>
    <row r="52" spans="1:20" x14ac:dyDescent="0.55000000000000004">
      <c r="A52">
        <v>262</v>
      </c>
      <c r="B52" s="1">
        <v>42871.218032407407</v>
      </c>
      <c r="C52" t="s">
        <v>19</v>
      </c>
      <c r="D52" t="s">
        <v>20</v>
      </c>
      <c r="E52" t="s">
        <v>43</v>
      </c>
      <c r="F52" t="s">
        <v>44</v>
      </c>
      <c r="G52" t="s">
        <v>178</v>
      </c>
      <c r="H52">
        <v>20</v>
      </c>
      <c r="J52">
        <v>2</v>
      </c>
      <c r="K52">
        <v>3</v>
      </c>
      <c r="L52">
        <v>3</v>
      </c>
      <c r="M52">
        <v>3</v>
      </c>
      <c r="N52">
        <v>3</v>
      </c>
      <c r="O52" t="s">
        <v>179</v>
      </c>
      <c r="P52" t="s">
        <v>180</v>
      </c>
      <c r="Q52">
        <v>3</v>
      </c>
      <c r="S52">
        <v>0</v>
      </c>
      <c r="T52" s="3" t="str">
        <f>VLOOKUP(A52,クヌギさん添削!A:T,20,FALSE)</f>
        <v>×</v>
      </c>
    </row>
    <row r="53" spans="1:20" x14ac:dyDescent="0.55000000000000004">
      <c r="A53">
        <v>270</v>
      </c>
      <c r="B53" s="1">
        <v>42871.220590277779</v>
      </c>
      <c r="C53" t="s">
        <v>19</v>
      </c>
      <c r="D53" t="s">
        <v>20</v>
      </c>
      <c r="E53" t="s">
        <v>21</v>
      </c>
      <c r="F53" t="s">
        <v>22</v>
      </c>
      <c r="G53" t="s">
        <v>181</v>
      </c>
      <c r="H53">
        <v>20</v>
      </c>
      <c r="J53">
        <v>5</v>
      </c>
      <c r="K53">
        <v>3</v>
      </c>
      <c r="L53">
        <v>5</v>
      </c>
      <c r="M53">
        <v>5</v>
      </c>
      <c r="N53">
        <v>4</v>
      </c>
      <c r="O53" t="s">
        <v>182</v>
      </c>
      <c r="P53" t="s">
        <v>183</v>
      </c>
      <c r="Q53">
        <v>2</v>
      </c>
      <c r="S53">
        <v>1</v>
      </c>
      <c r="T53" s="3" t="str">
        <f>VLOOKUP(A53,クヌギさん添削!A:T,20,FALSE)</f>
        <v>×</v>
      </c>
    </row>
    <row r="54" spans="1:20" x14ac:dyDescent="0.55000000000000004">
      <c r="A54">
        <v>274</v>
      </c>
      <c r="B54" s="1">
        <v>42871.221446759257</v>
      </c>
      <c r="C54" t="s">
        <v>19</v>
      </c>
      <c r="D54" t="s">
        <v>20</v>
      </c>
      <c r="E54" t="s">
        <v>43</v>
      </c>
      <c r="F54" t="s">
        <v>44</v>
      </c>
      <c r="G54" t="s">
        <v>184</v>
      </c>
      <c r="H54">
        <v>20</v>
      </c>
      <c r="J54">
        <v>2</v>
      </c>
      <c r="K54">
        <v>1</v>
      </c>
      <c r="L54">
        <v>2</v>
      </c>
      <c r="M54">
        <v>1</v>
      </c>
      <c r="N54">
        <v>2</v>
      </c>
      <c r="O54" t="s">
        <v>185</v>
      </c>
      <c r="P54" t="s">
        <v>186</v>
      </c>
      <c r="Q54">
        <v>2</v>
      </c>
      <c r="S54">
        <v>0</v>
      </c>
      <c r="T54" s="3" t="str">
        <f>VLOOKUP(A54,クヌギさん添削!A:T,20,FALSE)</f>
        <v>×</v>
      </c>
    </row>
    <row r="55" spans="1:20" x14ac:dyDescent="0.55000000000000004">
      <c r="A55">
        <v>286</v>
      </c>
      <c r="B55" s="1">
        <v>42871.224178240744</v>
      </c>
      <c r="C55" t="s">
        <v>19</v>
      </c>
      <c r="D55" t="s">
        <v>20</v>
      </c>
      <c r="E55" t="s">
        <v>43</v>
      </c>
      <c r="F55" t="s">
        <v>44</v>
      </c>
      <c r="G55" t="s">
        <v>187</v>
      </c>
      <c r="H55">
        <v>20</v>
      </c>
      <c r="J55">
        <v>3</v>
      </c>
      <c r="K55">
        <v>3</v>
      </c>
      <c r="L55">
        <v>2</v>
      </c>
      <c r="M55">
        <v>3</v>
      </c>
      <c r="N55">
        <v>3</v>
      </c>
      <c r="O55" t="s">
        <v>188</v>
      </c>
      <c r="P55" t="s">
        <v>189</v>
      </c>
      <c r="S55">
        <v>0</v>
      </c>
      <c r="T55" s="3" t="str">
        <f>VLOOKUP(A55,クヌギさん添削!A:T,20,FALSE)</f>
        <v>×</v>
      </c>
    </row>
    <row r="56" spans="1:20" x14ac:dyDescent="0.55000000000000004">
      <c r="A56">
        <v>289</v>
      </c>
      <c r="B56" s="1">
        <v>42871.224699074075</v>
      </c>
      <c r="C56" t="s">
        <v>19</v>
      </c>
      <c r="D56" t="s">
        <v>20</v>
      </c>
      <c r="E56" t="s">
        <v>54</v>
      </c>
      <c r="F56" t="s">
        <v>55</v>
      </c>
      <c r="G56" t="s">
        <v>190</v>
      </c>
      <c r="H56">
        <v>20</v>
      </c>
      <c r="J56">
        <v>3</v>
      </c>
      <c r="K56">
        <v>4</v>
      </c>
      <c r="L56">
        <v>5</v>
      </c>
      <c r="M56">
        <v>3</v>
      </c>
      <c r="N56">
        <v>3</v>
      </c>
      <c r="O56" t="s">
        <v>191</v>
      </c>
      <c r="P56" t="s">
        <v>192</v>
      </c>
      <c r="T56" s="3" t="str">
        <f>VLOOKUP(A56,クヌギさん添削!A:T,20,FALSE)</f>
        <v>×</v>
      </c>
    </row>
    <row r="57" spans="1:20" x14ac:dyDescent="0.55000000000000004">
      <c r="A57">
        <v>290</v>
      </c>
      <c r="B57" s="1">
        <v>42871.225185185183</v>
      </c>
      <c r="C57" t="s">
        <v>19</v>
      </c>
      <c r="D57" t="s">
        <v>20</v>
      </c>
      <c r="E57" t="s">
        <v>43</v>
      </c>
      <c r="F57" t="s">
        <v>44</v>
      </c>
      <c r="G57" t="s">
        <v>193</v>
      </c>
      <c r="H57">
        <v>20</v>
      </c>
      <c r="J57">
        <v>2</v>
      </c>
      <c r="K57">
        <v>3</v>
      </c>
      <c r="L57">
        <v>2</v>
      </c>
      <c r="M57">
        <v>3</v>
      </c>
      <c r="N57">
        <v>3</v>
      </c>
      <c r="O57" t="s">
        <v>194</v>
      </c>
      <c r="P57" t="s">
        <v>195</v>
      </c>
      <c r="T57" s="3" t="str">
        <f>VLOOKUP(A57,クヌギさん添削!A:T,20,FALSE)</f>
        <v>×</v>
      </c>
    </row>
    <row r="58" spans="1:20" x14ac:dyDescent="0.55000000000000004">
      <c r="A58">
        <v>293</v>
      </c>
      <c r="B58" s="1">
        <v>42871.225717592592</v>
      </c>
      <c r="C58" t="s">
        <v>19</v>
      </c>
      <c r="D58" t="s">
        <v>20</v>
      </c>
      <c r="E58" t="s">
        <v>43</v>
      </c>
      <c r="F58" t="s">
        <v>44</v>
      </c>
      <c r="G58" t="s">
        <v>196</v>
      </c>
      <c r="H58">
        <v>20</v>
      </c>
      <c r="J58">
        <v>5</v>
      </c>
      <c r="K58">
        <v>3</v>
      </c>
      <c r="L58">
        <v>3</v>
      </c>
      <c r="M58">
        <v>3</v>
      </c>
      <c r="N58">
        <v>3</v>
      </c>
      <c r="O58" t="s">
        <v>197</v>
      </c>
      <c r="P58" t="s">
        <v>198</v>
      </c>
      <c r="S58">
        <v>0</v>
      </c>
      <c r="T58" s="3" t="str">
        <f>VLOOKUP(A58,クヌギさん添削!A:T,20,FALSE)</f>
        <v>×</v>
      </c>
    </row>
    <row r="59" spans="1:20" x14ac:dyDescent="0.55000000000000004">
      <c r="A59">
        <v>299</v>
      </c>
      <c r="B59" s="1">
        <v>42871.227361111109</v>
      </c>
      <c r="C59" t="s">
        <v>19</v>
      </c>
      <c r="D59" t="s">
        <v>20</v>
      </c>
      <c r="E59" t="s">
        <v>21</v>
      </c>
      <c r="F59" t="s">
        <v>22</v>
      </c>
      <c r="G59" t="s">
        <v>199</v>
      </c>
      <c r="H59">
        <v>30</v>
      </c>
      <c r="J59">
        <v>4</v>
      </c>
      <c r="K59">
        <v>3</v>
      </c>
      <c r="L59">
        <v>5</v>
      </c>
      <c r="M59">
        <v>5</v>
      </c>
      <c r="N59">
        <v>4</v>
      </c>
      <c r="O59" t="s">
        <v>200</v>
      </c>
      <c r="P59" t="s">
        <v>201</v>
      </c>
      <c r="S59">
        <v>1</v>
      </c>
      <c r="T59" s="3" t="str">
        <f>VLOOKUP(A59,クヌギさん添削!A:T,20,FALSE)</f>
        <v>×</v>
      </c>
    </row>
    <row r="60" spans="1:20" x14ac:dyDescent="0.55000000000000004">
      <c r="A60">
        <v>301</v>
      </c>
      <c r="B60" s="1">
        <v>42871.228217592594</v>
      </c>
      <c r="C60" t="s">
        <v>19</v>
      </c>
      <c r="D60" t="s">
        <v>20</v>
      </c>
      <c r="E60" t="s">
        <v>21</v>
      </c>
      <c r="F60" t="s">
        <v>22</v>
      </c>
      <c r="G60" t="s">
        <v>202</v>
      </c>
      <c r="H60">
        <v>20</v>
      </c>
      <c r="J60">
        <v>3</v>
      </c>
      <c r="K60">
        <v>3</v>
      </c>
      <c r="L60">
        <v>5</v>
      </c>
      <c r="M60">
        <v>4</v>
      </c>
      <c r="N60">
        <v>3</v>
      </c>
      <c r="O60" t="s">
        <v>203</v>
      </c>
      <c r="P60" t="s">
        <v>204</v>
      </c>
      <c r="T60" s="3" t="str">
        <f>VLOOKUP(A60,クヌギさん添削!A:T,20,FALSE)</f>
        <v>×</v>
      </c>
    </row>
    <row r="61" spans="1:20" x14ac:dyDescent="0.55000000000000004">
      <c r="A61">
        <v>302</v>
      </c>
      <c r="B61" s="1">
        <v>42871.228877314818</v>
      </c>
      <c r="C61" t="s">
        <v>19</v>
      </c>
      <c r="D61" t="s">
        <v>20</v>
      </c>
      <c r="E61" t="s">
        <v>43</v>
      </c>
      <c r="F61" t="s">
        <v>44</v>
      </c>
      <c r="G61" t="s">
        <v>205</v>
      </c>
      <c r="H61">
        <v>20</v>
      </c>
      <c r="J61">
        <v>5</v>
      </c>
      <c r="K61">
        <v>5</v>
      </c>
      <c r="L61">
        <v>5</v>
      </c>
      <c r="M61">
        <v>5</v>
      </c>
      <c r="N61">
        <v>5</v>
      </c>
      <c r="O61" t="s">
        <v>206</v>
      </c>
      <c r="P61" t="s">
        <v>207</v>
      </c>
      <c r="Q61">
        <v>3</v>
      </c>
      <c r="S61">
        <v>0</v>
      </c>
      <c r="T61" s="3" t="str">
        <f>VLOOKUP(A61,クヌギさん添削!A:T,20,FALSE)</f>
        <v>×</v>
      </c>
    </row>
    <row r="62" spans="1:20" x14ac:dyDescent="0.55000000000000004">
      <c r="A62">
        <v>303</v>
      </c>
      <c r="B62" s="1">
        <v>42871.228900462964</v>
      </c>
      <c r="C62" t="s">
        <v>19</v>
      </c>
      <c r="D62" t="s">
        <v>20</v>
      </c>
      <c r="E62" t="s">
        <v>21</v>
      </c>
      <c r="F62" t="s">
        <v>22</v>
      </c>
      <c r="G62" t="s">
        <v>208</v>
      </c>
      <c r="H62">
        <v>30</v>
      </c>
      <c r="J62">
        <v>5</v>
      </c>
      <c r="K62">
        <v>4</v>
      </c>
      <c r="L62">
        <v>5</v>
      </c>
      <c r="M62">
        <v>4</v>
      </c>
      <c r="N62">
        <v>4</v>
      </c>
      <c r="O62" t="s">
        <v>209</v>
      </c>
      <c r="P62" t="s">
        <v>210</v>
      </c>
      <c r="T62" s="3" t="str">
        <f>VLOOKUP(A62,クヌギさん添削!A:T,20,FALSE)</f>
        <v>〇</v>
      </c>
    </row>
    <row r="63" spans="1:20" x14ac:dyDescent="0.55000000000000004">
      <c r="A63">
        <v>305</v>
      </c>
      <c r="B63" s="1">
        <v>42871.229768518519</v>
      </c>
      <c r="C63" t="s">
        <v>19</v>
      </c>
      <c r="D63" t="s">
        <v>20</v>
      </c>
      <c r="E63" t="s">
        <v>21</v>
      </c>
      <c r="F63" t="s">
        <v>22</v>
      </c>
      <c r="G63" t="s">
        <v>211</v>
      </c>
      <c r="H63">
        <v>20</v>
      </c>
      <c r="J63">
        <v>3</v>
      </c>
      <c r="K63">
        <v>3</v>
      </c>
      <c r="L63">
        <v>2</v>
      </c>
      <c r="M63">
        <v>3</v>
      </c>
      <c r="N63">
        <v>3</v>
      </c>
      <c r="O63" t="s">
        <v>212</v>
      </c>
      <c r="P63" t="s">
        <v>213</v>
      </c>
      <c r="T63" s="3" t="str">
        <f>VLOOKUP(A63,クヌギさん添削!A:T,20,FALSE)</f>
        <v>〇</v>
      </c>
    </row>
    <row r="64" spans="1:20" x14ac:dyDescent="0.55000000000000004">
      <c r="A64">
        <v>315</v>
      </c>
      <c r="B64" s="1">
        <v>42871.232372685183</v>
      </c>
      <c r="C64" t="s">
        <v>19</v>
      </c>
      <c r="D64" t="s">
        <v>20</v>
      </c>
      <c r="E64" t="s">
        <v>21</v>
      </c>
      <c r="F64" t="s">
        <v>22</v>
      </c>
      <c r="G64" t="s">
        <v>214</v>
      </c>
      <c r="H64">
        <v>20</v>
      </c>
      <c r="J64">
        <v>4</v>
      </c>
      <c r="K64">
        <v>2</v>
      </c>
      <c r="L64">
        <v>2</v>
      </c>
      <c r="M64">
        <v>3</v>
      </c>
      <c r="N64">
        <v>3</v>
      </c>
      <c r="O64" t="s">
        <v>215</v>
      </c>
      <c r="P64" t="s">
        <v>216</v>
      </c>
      <c r="T64" s="3" t="str">
        <f>VLOOKUP(A64,クヌギさん添削!A:T,20,FALSE)</f>
        <v>〇</v>
      </c>
    </row>
    <row r="65" spans="1:20" x14ac:dyDescent="0.55000000000000004">
      <c r="A65">
        <v>349</v>
      </c>
      <c r="B65" s="1">
        <v>42871.241851851853</v>
      </c>
      <c r="C65" t="s">
        <v>19</v>
      </c>
      <c r="D65" t="s">
        <v>20</v>
      </c>
      <c r="E65" t="s">
        <v>21</v>
      </c>
      <c r="F65" t="s">
        <v>22</v>
      </c>
      <c r="G65" t="s">
        <v>217</v>
      </c>
      <c r="H65">
        <v>10</v>
      </c>
      <c r="J65">
        <v>5</v>
      </c>
      <c r="K65">
        <v>4</v>
      </c>
      <c r="L65">
        <v>5</v>
      </c>
      <c r="M65">
        <v>4</v>
      </c>
      <c r="N65">
        <v>4</v>
      </c>
      <c r="O65" t="s">
        <v>218</v>
      </c>
      <c r="P65" t="s">
        <v>219</v>
      </c>
      <c r="S65">
        <v>1</v>
      </c>
      <c r="T65" s="3" t="str">
        <f>VLOOKUP(A65,クヌギさん添削!A:T,20,FALSE)</f>
        <v>〇</v>
      </c>
    </row>
    <row r="66" spans="1:20" x14ac:dyDescent="0.55000000000000004">
      <c r="A66">
        <v>352</v>
      </c>
      <c r="B66" s="1">
        <v>42871.242569444446</v>
      </c>
      <c r="C66" t="s">
        <v>19</v>
      </c>
      <c r="D66" t="s">
        <v>20</v>
      </c>
      <c r="E66" t="s">
        <v>21</v>
      </c>
      <c r="F66" t="s">
        <v>22</v>
      </c>
      <c r="G66" t="s">
        <v>220</v>
      </c>
      <c r="H66">
        <v>20</v>
      </c>
      <c r="J66">
        <v>4</v>
      </c>
      <c r="K66">
        <v>3</v>
      </c>
      <c r="L66">
        <v>5</v>
      </c>
      <c r="M66">
        <v>5</v>
      </c>
      <c r="N66">
        <v>4</v>
      </c>
      <c r="O66" t="s">
        <v>221</v>
      </c>
      <c r="P66" t="s">
        <v>222</v>
      </c>
      <c r="T66" s="3" t="str">
        <f>VLOOKUP(A66,クヌギさん添削!A:T,20,FALSE)</f>
        <v>×</v>
      </c>
    </row>
    <row r="67" spans="1:20" x14ac:dyDescent="0.55000000000000004">
      <c r="A67">
        <v>385</v>
      </c>
      <c r="B67" s="1">
        <v>42872.018946759257</v>
      </c>
      <c r="C67" t="s">
        <v>19</v>
      </c>
      <c r="D67" t="s">
        <v>20</v>
      </c>
      <c r="E67" t="s">
        <v>43</v>
      </c>
      <c r="F67" t="s">
        <v>44</v>
      </c>
      <c r="G67" t="s">
        <v>223</v>
      </c>
      <c r="H67">
        <v>20</v>
      </c>
      <c r="J67">
        <v>4</v>
      </c>
      <c r="K67">
        <v>4</v>
      </c>
      <c r="L67">
        <v>4</v>
      </c>
      <c r="M67">
        <v>4</v>
      </c>
      <c r="N67">
        <v>5</v>
      </c>
      <c r="O67" t="s">
        <v>224</v>
      </c>
      <c r="P67" t="s">
        <v>225</v>
      </c>
      <c r="T67" s="3" t="str">
        <f>VLOOKUP(A67,クヌギさん添削!A:T,20,FALSE)</f>
        <v>×</v>
      </c>
    </row>
    <row r="68" spans="1:20" x14ac:dyDescent="0.55000000000000004">
      <c r="A68">
        <v>409</v>
      </c>
      <c r="B68" s="1">
        <v>42872.031284722223</v>
      </c>
      <c r="C68" t="s">
        <v>19</v>
      </c>
      <c r="D68" t="s">
        <v>20</v>
      </c>
      <c r="E68" t="s">
        <v>21</v>
      </c>
      <c r="F68" t="s">
        <v>22</v>
      </c>
      <c r="G68" t="s">
        <v>226</v>
      </c>
      <c r="H68">
        <v>20</v>
      </c>
      <c r="J68">
        <v>4</v>
      </c>
      <c r="K68">
        <v>4</v>
      </c>
      <c r="L68">
        <v>4</v>
      </c>
      <c r="M68">
        <v>5</v>
      </c>
      <c r="N68">
        <v>4</v>
      </c>
      <c r="O68" t="s">
        <v>227</v>
      </c>
      <c r="P68" t="s">
        <v>228</v>
      </c>
      <c r="T68" s="3" t="str">
        <f>VLOOKUP(A68,クヌギさん添削!A:T,20,FALSE)</f>
        <v>〇</v>
      </c>
    </row>
    <row r="69" spans="1:20" x14ac:dyDescent="0.55000000000000004">
      <c r="A69">
        <v>410</v>
      </c>
      <c r="B69" s="1">
        <v>42872.031990740739</v>
      </c>
      <c r="C69" t="s">
        <v>19</v>
      </c>
      <c r="D69" t="s">
        <v>20</v>
      </c>
      <c r="E69" t="s">
        <v>21</v>
      </c>
      <c r="F69" t="s">
        <v>22</v>
      </c>
      <c r="G69" t="s">
        <v>229</v>
      </c>
      <c r="H69">
        <v>20</v>
      </c>
      <c r="J69">
        <v>3</v>
      </c>
      <c r="K69">
        <v>3</v>
      </c>
      <c r="L69">
        <v>3</v>
      </c>
      <c r="M69">
        <v>2</v>
      </c>
      <c r="N69">
        <v>3</v>
      </c>
      <c r="O69" t="s">
        <v>230</v>
      </c>
      <c r="P69" t="s">
        <v>231</v>
      </c>
      <c r="T69" s="3" t="str">
        <f>VLOOKUP(A69,クヌギさん添削!A:T,20,FALSE)</f>
        <v>〇</v>
      </c>
    </row>
    <row r="70" spans="1:20" x14ac:dyDescent="0.55000000000000004">
      <c r="A70">
        <v>415</v>
      </c>
      <c r="B70" s="1">
        <v>42872.034479166665</v>
      </c>
      <c r="C70" t="s">
        <v>19</v>
      </c>
      <c r="D70" t="s">
        <v>20</v>
      </c>
      <c r="E70" t="s">
        <v>21</v>
      </c>
      <c r="F70" t="s">
        <v>22</v>
      </c>
      <c r="G70" t="s">
        <v>232</v>
      </c>
      <c r="H70">
        <v>20</v>
      </c>
      <c r="J70">
        <v>4</v>
      </c>
      <c r="K70">
        <v>3</v>
      </c>
      <c r="L70">
        <v>3</v>
      </c>
      <c r="M70">
        <v>4</v>
      </c>
      <c r="N70">
        <v>2</v>
      </c>
      <c r="O70" t="s">
        <v>233</v>
      </c>
      <c r="P70" t="s">
        <v>234</v>
      </c>
      <c r="T70" s="3" t="str">
        <f>VLOOKUP(A70,クヌギさん添削!A:T,20,FALSE)</f>
        <v>〇</v>
      </c>
    </row>
    <row r="71" spans="1:20" x14ac:dyDescent="0.55000000000000004">
      <c r="A71">
        <v>423</v>
      </c>
      <c r="B71" s="1">
        <v>42872.037789351853</v>
      </c>
      <c r="C71" t="s">
        <v>19</v>
      </c>
      <c r="D71" t="s">
        <v>20</v>
      </c>
      <c r="E71" t="s">
        <v>21</v>
      </c>
      <c r="F71" t="s">
        <v>22</v>
      </c>
      <c r="G71" t="s">
        <v>235</v>
      </c>
      <c r="H71">
        <v>20</v>
      </c>
      <c r="J71">
        <v>3</v>
      </c>
      <c r="K71">
        <v>4</v>
      </c>
      <c r="L71">
        <v>4</v>
      </c>
      <c r="M71">
        <v>3</v>
      </c>
      <c r="N71">
        <v>3</v>
      </c>
      <c r="O71" t="s">
        <v>236</v>
      </c>
      <c r="P71" t="s">
        <v>237</v>
      </c>
      <c r="T71" s="3" t="str">
        <f>VLOOKUP(A71,クヌギさん添削!A:T,20,FALSE)</f>
        <v>〇</v>
      </c>
    </row>
    <row r="72" spans="1:20" x14ac:dyDescent="0.55000000000000004">
      <c r="A72">
        <v>428</v>
      </c>
      <c r="B72" s="1">
        <v>42872.039502314816</v>
      </c>
      <c r="C72" t="s">
        <v>19</v>
      </c>
      <c r="D72" t="s">
        <v>20</v>
      </c>
      <c r="E72" t="s">
        <v>21</v>
      </c>
      <c r="F72" t="s">
        <v>22</v>
      </c>
      <c r="G72" t="s">
        <v>238</v>
      </c>
      <c r="H72">
        <v>20</v>
      </c>
      <c r="J72">
        <v>4</v>
      </c>
      <c r="K72">
        <v>4</v>
      </c>
      <c r="L72">
        <v>4</v>
      </c>
      <c r="M72">
        <v>4</v>
      </c>
      <c r="N72">
        <v>3</v>
      </c>
      <c r="O72" t="s">
        <v>239</v>
      </c>
      <c r="P72" t="s">
        <v>240</v>
      </c>
      <c r="S72">
        <v>1</v>
      </c>
      <c r="T72" s="3" t="str">
        <f>VLOOKUP(A72,クヌギさん添削!A:T,20,FALSE)</f>
        <v>×</v>
      </c>
    </row>
    <row r="73" spans="1:20" x14ac:dyDescent="0.55000000000000004">
      <c r="A73">
        <v>442</v>
      </c>
      <c r="B73" s="1">
        <v>42872.083807870367</v>
      </c>
      <c r="C73" t="s">
        <v>19</v>
      </c>
      <c r="D73" t="s">
        <v>20</v>
      </c>
      <c r="E73" t="s">
        <v>21</v>
      </c>
      <c r="F73" t="s">
        <v>22</v>
      </c>
      <c r="G73" t="s">
        <v>241</v>
      </c>
      <c r="H73">
        <v>20</v>
      </c>
      <c r="J73">
        <v>3</v>
      </c>
      <c r="K73">
        <v>4</v>
      </c>
      <c r="L73">
        <v>4</v>
      </c>
      <c r="M73">
        <v>4</v>
      </c>
      <c r="N73">
        <v>4</v>
      </c>
      <c r="O73" t="s">
        <v>242</v>
      </c>
      <c r="P73" t="s">
        <v>243</v>
      </c>
      <c r="T73" s="3" t="str">
        <f>VLOOKUP(A73,クヌギさん添削!A:T,20,FALSE)</f>
        <v>×</v>
      </c>
    </row>
    <row r="74" spans="1:20" x14ac:dyDescent="0.55000000000000004">
      <c r="A74">
        <v>454</v>
      </c>
      <c r="B74" s="1">
        <v>42872.089155092595</v>
      </c>
      <c r="C74" t="s">
        <v>19</v>
      </c>
      <c r="D74" t="s">
        <v>20</v>
      </c>
      <c r="E74" t="s">
        <v>21</v>
      </c>
      <c r="F74" t="s">
        <v>22</v>
      </c>
      <c r="G74" t="s">
        <v>244</v>
      </c>
      <c r="H74">
        <v>20</v>
      </c>
      <c r="J74">
        <v>3</v>
      </c>
      <c r="K74">
        <v>4</v>
      </c>
      <c r="L74">
        <v>4</v>
      </c>
      <c r="M74">
        <v>5</v>
      </c>
      <c r="N74">
        <v>4</v>
      </c>
      <c r="O74" t="s">
        <v>245</v>
      </c>
      <c r="P74" t="s">
        <v>246</v>
      </c>
      <c r="T74" s="3" t="str">
        <f>VLOOKUP(A74,クヌギさん添削!A:T,20,FALSE)</f>
        <v>×</v>
      </c>
    </row>
    <row r="75" spans="1:20" x14ac:dyDescent="0.55000000000000004">
      <c r="A75">
        <v>460</v>
      </c>
      <c r="B75" s="1">
        <v>42872.091921296298</v>
      </c>
      <c r="C75" t="s">
        <v>19</v>
      </c>
      <c r="D75" t="s">
        <v>20</v>
      </c>
      <c r="E75" t="s">
        <v>21</v>
      </c>
      <c r="F75" t="s">
        <v>22</v>
      </c>
      <c r="G75" t="s">
        <v>247</v>
      </c>
      <c r="H75">
        <v>30</v>
      </c>
      <c r="J75">
        <v>3</v>
      </c>
      <c r="K75">
        <v>3</v>
      </c>
      <c r="L75">
        <v>4</v>
      </c>
      <c r="M75">
        <v>4</v>
      </c>
      <c r="N75">
        <v>3</v>
      </c>
      <c r="O75" t="s">
        <v>248</v>
      </c>
      <c r="P75" t="s">
        <v>249</v>
      </c>
      <c r="S75">
        <v>1</v>
      </c>
      <c r="T75" s="3" t="str">
        <f>VLOOKUP(A75,クヌギさん添削!A:T,20,FALSE)</f>
        <v>×</v>
      </c>
    </row>
    <row r="76" spans="1:20" x14ac:dyDescent="0.55000000000000004">
      <c r="A76">
        <v>465</v>
      </c>
      <c r="B76" s="1">
        <v>42872.094363425924</v>
      </c>
      <c r="C76" t="s">
        <v>19</v>
      </c>
      <c r="D76" t="s">
        <v>20</v>
      </c>
      <c r="E76" t="s">
        <v>32</v>
      </c>
      <c r="F76" t="s">
        <v>33</v>
      </c>
      <c r="G76" t="s">
        <v>250</v>
      </c>
      <c r="H76">
        <v>20</v>
      </c>
      <c r="J76">
        <v>3</v>
      </c>
      <c r="K76">
        <v>3</v>
      </c>
      <c r="L76">
        <v>3</v>
      </c>
      <c r="M76">
        <v>4</v>
      </c>
      <c r="N76">
        <v>3</v>
      </c>
      <c r="O76" t="s">
        <v>251</v>
      </c>
      <c r="P76" t="s">
        <v>252</v>
      </c>
      <c r="T76" s="3" t="str">
        <f>VLOOKUP(A76,クヌギさん添削!A:T,20,FALSE)</f>
        <v>×</v>
      </c>
    </row>
    <row r="77" spans="1:20" x14ac:dyDescent="0.55000000000000004">
      <c r="A77">
        <v>467</v>
      </c>
      <c r="B77" s="1">
        <v>42872.095081018517</v>
      </c>
      <c r="C77" t="s">
        <v>19</v>
      </c>
      <c r="D77" t="s">
        <v>20</v>
      </c>
      <c r="E77" t="s">
        <v>32</v>
      </c>
      <c r="F77" t="s">
        <v>33</v>
      </c>
      <c r="G77" t="s">
        <v>253</v>
      </c>
      <c r="H77">
        <v>30</v>
      </c>
      <c r="J77">
        <v>5</v>
      </c>
      <c r="K77">
        <v>4</v>
      </c>
      <c r="L77">
        <v>5</v>
      </c>
      <c r="M77">
        <v>4</v>
      </c>
      <c r="N77">
        <v>4</v>
      </c>
      <c r="O77" t="s">
        <v>254</v>
      </c>
      <c r="P77" t="s">
        <v>255</v>
      </c>
      <c r="T77" s="3" t="str">
        <f>VLOOKUP(A77,クヌギさん添削!A:T,20,FALSE)</f>
        <v>×</v>
      </c>
    </row>
    <row r="78" spans="1:20" x14ac:dyDescent="0.55000000000000004">
      <c r="A78">
        <v>469</v>
      </c>
      <c r="B78" s="1">
        <v>42872.095821759256</v>
      </c>
      <c r="C78" t="s">
        <v>19</v>
      </c>
      <c r="D78" t="s">
        <v>20</v>
      </c>
      <c r="E78" t="s">
        <v>32</v>
      </c>
      <c r="F78" t="s">
        <v>33</v>
      </c>
      <c r="G78" t="s">
        <v>256</v>
      </c>
      <c r="H78">
        <v>20</v>
      </c>
      <c r="J78">
        <v>3</v>
      </c>
      <c r="K78">
        <v>3</v>
      </c>
      <c r="L78">
        <v>3</v>
      </c>
      <c r="M78">
        <v>3</v>
      </c>
      <c r="N78">
        <v>3</v>
      </c>
      <c r="O78" t="s">
        <v>257</v>
      </c>
      <c r="P78" t="s">
        <v>258</v>
      </c>
      <c r="S78">
        <v>1</v>
      </c>
      <c r="T78" s="3" t="str">
        <f>VLOOKUP(A78,クヌギさん添削!A:T,20,FALSE)</f>
        <v>〇</v>
      </c>
    </row>
    <row r="79" spans="1:20" x14ac:dyDescent="0.55000000000000004">
      <c r="A79">
        <v>471</v>
      </c>
      <c r="B79" s="1">
        <v>42872.096608796295</v>
      </c>
      <c r="C79" t="s">
        <v>19</v>
      </c>
      <c r="D79" t="s">
        <v>20</v>
      </c>
      <c r="E79" t="s">
        <v>32</v>
      </c>
      <c r="F79" t="s">
        <v>33</v>
      </c>
      <c r="G79" t="s">
        <v>259</v>
      </c>
      <c r="H79">
        <v>20</v>
      </c>
      <c r="J79">
        <v>4</v>
      </c>
      <c r="K79">
        <v>4</v>
      </c>
      <c r="L79">
        <v>5</v>
      </c>
      <c r="M79">
        <v>5</v>
      </c>
      <c r="N79">
        <v>4</v>
      </c>
      <c r="O79" t="s">
        <v>260</v>
      </c>
      <c r="P79" t="s">
        <v>261</v>
      </c>
      <c r="T79" s="3" t="str">
        <f>VLOOKUP(A79,クヌギさん添削!A:T,20,FALSE)</f>
        <v>×</v>
      </c>
    </row>
    <row r="80" spans="1:20" x14ac:dyDescent="0.55000000000000004">
      <c r="A80">
        <v>473</v>
      </c>
      <c r="B80" s="1">
        <v>42872.097314814811</v>
      </c>
      <c r="C80" t="s">
        <v>19</v>
      </c>
      <c r="D80" t="s">
        <v>20</v>
      </c>
      <c r="E80" t="s">
        <v>32</v>
      </c>
      <c r="F80" t="s">
        <v>33</v>
      </c>
      <c r="G80" t="s">
        <v>262</v>
      </c>
      <c r="H80">
        <v>20</v>
      </c>
      <c r="J80">
        <v>5</v>
      </c>
      <c r="K80">
        <v>4</v>
      </c>
      <c r="L80">
        <v>4</v>
      </c>
      <c r="M80">
        <v>4</v>
      </c>
      <c r="N80">
        <v>4</v>
      </c>
      <c r="O80" t="s">
        <v>263</v>
      </c>
      <c r="P80" t="s">
        <v>264</v>
      </c>
      <c r="S80">
        <v>1</v>
      </c>
      <c r="T80" s="3" t="str">
        <f>VLOOKUP(A80,クヌギさん添削!A:T,20,FALSE)</f>
        <v>×</v>
      </c>
    </row>
    <row r="81" spans="1:20" x14ac:dyDescent="0.55000000000000004">
      <c r="A81">
        <v>475</v>
      </c>
      <c r="B81" s="1">
        <v>42872.09815972222</v>
      </c>
      <c r="C81" t="s">
        <v>19</v>
      </c>
      <c r="D81" t="s">
        <v>20</v>
      </c>
      <c r="E81" t="s">
        <v>32</v>
      </c>
      <c r="F81" t="s">
        <v>33</v>
      </c>
      <c r="G81" t="s">
        <v>265</v>
      </c>
      <c r="H81">
        <v>10</v>
      </c>
      <c r="J81">
        <v>4</v>
      </c>
      <c r="K81">
        <v>4</v>
      </c>
      <c r="L81">
        <v>5</v>
      </c>
      <c r="M81">
        <v>5</v>
      </c>
      <c r="N81">
        <v>4</v>
      </c>
      <c r="O81" t="s">
        <v>266</v>
      </c>
      <c r="P81" t="s">
        <v>267</v>
      </c>
      <c r="T81" s="3" t="str">
        <f>VLOOKUP(A81,クヌギさん添削!A:T,20,FALSE)</f>
        <v>〇</v>
      </c>
    </row>
    <row r="82" spans="1:20" x14ac:dyDescent="0.55000000000000004">
      <c r="A82">
        <v>477</v>
      </c>
      <c r="B82" s="1">
        <v>42872.099120370367</v>
      </c>
      <c r="C82" t="s">
        <v>19</v>
      </c>
      <c r="D82" t="s">
        <v>20</v>
      </c>
      <c r="E82" t="s">
        <v>32</v>
      </c>
      <c r="F82" t="s">
        <v>33</v>
      </c>
      <c r="G82" t="s">
        <v>268</v>
      </c>
      <c r="H82">
        <v>20</v>
      </c>
      <c r="J82">
        <v>4</v>
      </c>
      <c r="K82">
        <v>5</v>
      </c>
      <c r="L82">
        <v>5</v>
      </c>
      <c r="M82">
        <v>4</v>
      </c>
      <c r="N82">
        <v>5</v>
      </c>
      <c r="O82" t="s">
        <v>269</v>
      </c>
      <c r="P82" t="s">
        <v>270</v>
      </c>
      <c r="S82">
        <v>1</v>
      </c>
      <c r="T82" s="3" t="str">
        <f>VLOOKUP(A82,クヌギさん添削!A:T,20,FALSE)</f>
        <v>〇</v>
      </c>
    </row>
    <row r="83" spans="1:20" x14ac:dyDescent="0.55000000000000004">
      <c r="A83">
        <v>478</v>
      </c>
      <c r="B83" s="1">
        <v>42872.09983796296</v>
      </c>
      <c r="C83" t="s">
        <v>19</v>
      </c>
      <c r="D83" t="s">
        <v>20</v>
      </c>
      <c r="E83" t="s">
        <v>54</v>
      </c>
      <c r="F83" t="s">
        <v>55</v>
      </c>
      <c r="G83" t="s">
        <v>271</v>
      </c>
      <c r="H83">
        <v>10</v>
      </c>
      <c r="J83">
        <v>4</v>
      </c>
      <c r="K83">
        <v>5</v>
      </c>
      <c r="L83">
        <v>5</v>
      </c>
      <c r="M83">
        <v>5</v>
      </c>
      <c r="N83">
        <v>4</v>
      </c>
      <c r="O83" t="s">
        <v>272</v>
      </c>
      <c r="P83" t="s">
        <v>273</v>
      </c>
      <c r="T83" s="3" t="str">
        <f>VLOOKUP(A83,クヌギさん添削!A:T,20,FALSE)</f>
        <v>×</v>
      </c>
    </row>
    <row r="84" spans="1:20" x14ac:dyDescent="0.55000000000000004">
      <c r="A84">
        <v>479</v>
      </c>
      <c r="B84" s="1">
        <v>42872.099988425929</v>
      </c>
      <c r="C84" t="s">
        <v>19</v>
      </c>
      <c r="D84" t="s">
        <v>20</v>
      </c>
      <c r="E84" t="s">
        <v>32</v>
      </c>
      <c r="F84" t="s">
        <v>33</v>
      </c>
      <c r="G84" t="s">
        <v>274</v>
      </c>
      <c r="H84">
        <v>20</v>
      </c>
      <c r="J84">
        <v>3</v>
      </c>
      <c r="K84">
        <v>3</v>
      </c>
      <c r="L84">
        <v>2</v>
      </c>
      <c r="M84">
        <v>1</v>
      </c>
      <c r="N84">
        <v>2</v>
      </c>
      <c r="O84" t="s">
        <v>275</v>
      </c>
      <c r="P84" t="s">
        <v>276</v>
      </c>
      <c r="S84">
        <v>1</v>
      </c>
      <c r="T84" s="3" t="str">
        <f>VLOOKUP(A84,クヌギさん添削!A:T,20,FALSE)</f>
        <v>〇</v>
      </c>
    </row>
    <row r="85" spans="1:20" x14ac:dyDescent="0.55000000000000004">
      <c r="A85">
        <v>480</v>
      </c>
      <c r="B85" s="1">
        <v>42872.100694444445</v>
      </c>
      <c r="C85" t="s">
        <v>19</v>
      </c>
      <c r="D85" t="s">
        <v>20</v>
      </c>
      <c r="E85" t="s">
        <v>32</v>
      </c>
      <c r="F85" t="s">
        <v>33</v>
      </c>
      <c r="G85" t="s">
        <v>277</v>
      </c>
      <c r="H85">
        <v>30</v>
      </c>
      <c r="J85">
        <v>3</v>
      </c>
      <c r="K85">
        <v>5</v>
      </c>
      <c r="L85">
        <v>5</v>
      </c>
      <c r="M85">
        <v>3</v>
      </c>
      <c r="N85">
        <v>3</v>
      </c>
      <c r="O85" t="s">
        <v>278</v>
      </c>
      <c r="P85" t="s">
        <v>279</v>
      </c>
      <c r="T85" s="3" t="str">
        <f>VLOOKUP(A85,クヌギさん添削!A:T,20,FALSE)</f>
        <v>×</v>
      </c>
    </row>
    <row r="86" spans="1:20" x14ac:dyDescent="0.55000000000000004">
      <c r="A86">
        <v>482</v>
      </c>
      <c r="B86" s="1">
        <v>42872.101354166669</v>
      </c>
      <c r="C86" t="s">
        <v>19</v>
      </c>
      <c r="D86" t="s">
        <v>20</v>
      </c>
      <c r="E86" t="s">
        <v>32</v>
      </c>
      <c r="F86" t="s">
        <v>33</v>
      </c>
      <c r="G86" t="s">
        <v>280</v>
      </c>
      <c r="H86">
        <v>20</v>
      </c>
      <c r="J86">
        <v>3</v>
      </c>
      <c r="K86">
        <v>4</v>
      </c>
      <c r="L86">
        <v>4</v>
      </c>
      <c r="M86">
        <v>3</v>
      </c>
      <c r="N86">
        <v>3</v>
      </c>
      <c r="O86" t="s">
        <v>281</v>
      </c>
      <c r="P86" t="s">
        <v>282</v>
      </c>
      <c r="T86" s="3" t="str">
        <f>VLOOKUP(A86,クヌギさん添削!A:T,20,FALSE)</f>
        <v>〇</v>
      </c>
    </row>
    <row r="87" spans="1:20" x14ac:dyDescent="0.55000000000000004">
      <c r="A87">
        <v>484</v>
      </c>
      <c r="B87" s="1">
        <v>42872.102013888885</v>
      </c>
      <c r="C87" t="s">
        <v>19</v>
      </c>
      <c r="D87" t="s">
        <v>20</v>
      </c>
      <c r="E87" t="s">
        <v>32</v>
      </c>
      <c r="F87" t="s">
        <v>33</v>
      </c>
      <c r="G87" t="s">
        <v>283</v>
      </c>
      <c r="H87">
        <v>20</v>
      </c>
      <c r="J87">
        <v>4</v>
      </c>
      <c r="K87">
        <v>4</v>
      </c>
      <c r="L87">
        <v>4</v>
      </c>
      <c r="M87">
        <v>4</v>
      </c>
      <c r="N87">
        <v>3</v>
      </c>
      <c r="O87" t="s">
        <v>284</v>
      </c>
      <c r="P87" t="s">
        <v>285</v>
      </c>
      <c r="T87" s="3" t="str">
        <f>VLOOKUP(A87,クヌギさん添削!A:T,20,FALSE)</f>
        <v>×</v>
      </c>
    </row>
    <row r="88" spans="1:20" x14ac:dyDescent="0.55000000000000004">
      <c r="A88">
        <v>486</v>
      </c>
      <c r="B88" s="1">
        <v>42872.102986111109</v>
      </c>
      <c r="C88" t="s">
        <v>19</v>
      </c>
      <c r="D88" t="s">
        <v>20</v>
      </c>
      <c r="E88" t="s">
        <v>32</v>
      </c>
      <c r="F88" t="s">
        <v>33</v>
      </c>
      <c r="G88" t="s">
        <v>286</v>
      </c>
      <c r="H88">
        <v>20</v>
      </c>
      <c r="J88">
        <v>3</v>
      </c>
      <c r="K88">
        <v>3</v>
      </c>
      <c r="L88">
        <v>1</v>
      </c>
      <c r="M88">
        <v>1</v>
      </c>
      <c r="N88">
        <v>3</v>
      </c>
      <c r="O88" t="s">
        <v>287</v>
      </c>
      <c r="P88" t="s">
        <v>288</v>
      </c>
      <c r="T88" s="3" t="str">
        <f>VLOOKUP(A88,クヌギさん添削!A:T,20,FALSE)</f>
        <v>×</v>
      </c>
    </row>
    <row r="89" spans="1:20" x14ac:dyDescent="0.55000000000000004">
      <c r="A89">
        <v>488</v>
      </c>
      <c r="B89" s="1">
        <v>42872.103587962964</v>
      </c>
      <c r="C89" t="s">
        <v>19</v>
      </c>
      <c r="D89" t="s">
        <v>20</v>
      </c>
      <c r="E89" t="s">
        <v>32</v>
      </c>
      <c r="F89" t="s">
        <v>33</v>
      </c>
      <c r="G89" t="s">
        <v>289</v>
      </c>
      <c r="H89">
        <v>30</v>
      </c>
      <c r="J89">
        <v>3</v>
      </c>
      <c r="K89">
        <v>4</v>
      </c>
      <c r="L89">
        <v>3</v>
      </c>
      <c r="M89">
        <v>4</v>
      </c>
      <c r="N89">
        <v>3</v>
      </c>
      <c r="O89" t="s">
        <v>290</v>
      </c>
      <c r="P89" t="s">
        <v>291</v>
      </c>
      <c r="S89">
        <v>1</v>
      </c>
      <c r="T89" s="3" t="str">
        <f>VLOOKUP(A89,クヌギさん添削!A:T,20,FALSE)</f>
        <v>×</v>
      </c>
    </row>
    <row r="90" spans="1:20" x14ac:dyDescent="0.55000000000000004">
      <c r="A90">
        <v>490</v>
      </c>
      <c r="B90" s="1">
        <v>42872.104398148149</v>
      </c>
      <c r="C90" t="s">
        <v>19</v>
      </c>
      <c r="D90" t="s">
        <v>20</v>
      </c>
      <c r="E90" t="s">
        <v>32</v>
      </c>
      <c r="F90" t="s">
        <v>33</v>
      </c>
      <c r="G90" t="s">
        <v>292</v>
      </c>
      <c r="H90">
        <v>20</v>
      </c>
      <c r="J90">
        <v>4</v>
      </c>
      <c r="K90">
        <v>4</v>
      </c>
      <c r="L90">
        <v>4</v>
      </c>
      <c r="M90">
        <v>4</v>
      </c>
      <c r="N90">
        <v>3</v>
      </c>
      <c r="O90" t="s">
        <v>293</v>
      </c>
      <c r="P90" t="s">
        <v>294</v>
      </c>
      <c r="T90" s="3" t="str">
        <f>VLOOKUP(A90,クヌギさん添削!A:T,20,FALSE)</f>
        <v>〇</v>
      </c>
    </row>
    <row r="91" spans="1:20" x14ac:dyDescent="0.55000000000000004">
      <c r="A91">
        <v>491</v>
      </c>
      <c r="B91" s="1">
        <v>42872.105138888888</v>
      </c>
      <c r="C91" t="s">
        <v>19</v>
      </c>
      <c r="D91" t="s">
        <v>20</v>
      </c>
      <c r="E91" t="s">
        <v>32</v>
      </c>
      <c r="F91" t="s">
        <v>33</v>
      </c>
      <c r="G91" t="s">
        <v>295</v>
      </c>
      <c r="H91">
        <v>10</v>
      </c>
      <c r="J91">
        <v>4</v>
      </c>
      <c r="K91">
        <v>4</v>
      </c>
      <c r="L91">
        <v>4</v>
      </c>
      <c r="M91">
        <v>4</v>
      </c>
      <c r="N91">
        <v>3</v>
      </c>
      <c r="O91" t="s">
        <v>296</v>
      </c>
      <c r="P91" t="s">
        <v>297</v>
      </c>
      <c r="S91">
        <v>1</v>
      </c>
      <c r="T91" s="3" t="str">
        <f>VLOOKUP(A91,クヌギさん添削!A:T,20,FALSE)</f>
        <v>×</v>
      </c>
    </row>
    <row r="92" spans="1:20" x14ac:dyDescent="0.55000000000000004">
      <c r="A92">
        <v>493</v>
      </c>
      <c r="B92" s="1">
        <v>42872.105868055558</v>
      </c>
      <c r="C92" t="s">
        <v>19</v>
      </c>
      <c r="D92" t="s">
        <v>20</v>
      </c>
      <c r="E92" t="s">
        <v>32</v>
      </c>
      <c r="F92" t="s">
        <v>33</v>
      </c>
      <c r="G92" t="s">
        <v>298</v>
      </c>
      <c r="H92">
        <v>20</v>
      </c>
      <c r="J92">
        <v>4</v>
      </c>
      <c r="K92">
        <v>4</v>
      </c>
      <c r="L92">
        <v>5</v>
      </c>
      <c r="M92">
        <v>5</v>
      </c>
      <c r="N92">
        <v>4</v>
      </c>
      <c r="O92" t="s">
        <v>299</v>
      </c>
      <c r="P92" t="s">
        <v>300</v>
      </c>
      <c r="S92">
        <v>1</v>
      </c>
      <c r="T92" s="3" t="str">
        <f>VLOOKUP(A92,クヌギさん添削!A:T,20,FALSE)</f>
        <v>×</v>
      </c>
    </row>
    <row r="93" spans="1:20" x14ac:dyDescent="0.55000000000000004">
      <c r="A93">
        <v>495</v>
      </c>
      <c r="B93" s="1">
        <v>42872.106585648151</v>
      </c>
      <c r="C93" t="s">
        <v>19</v>
      </c>
      <c r="D93" t="s">
        <v>20</v>
      </c>
      <c r="E93" t="s">
        <v>32</v>
      </c>
      <c r="F93" t="s">
        <v>33</v>
      </c>
      <c r="G93" t="s">
        <v>301</v>
      </c>
      <c r="H93">
        <v>20</v>
      </c>
      <c r="J93">
        <v>5</v>
      </c>
      <c r="K93">
        <v>4</v>
      </c>
      <c r="L93">
        <v>5</v>
      </c>
      <c r="M93">
        <v>4</v>
      </c>
      <c r="N93">
        <v>4</v>
      </c>
      <c r="O93" t="s">
        <v>302</v>
      </c>
      <c r="P93" t="s">
        <v>303</v>
      </c>
      <c r="T93" s="3" t="str">
        <f>VLOOKUP(A93,クヌギさん添削!A:T,20,FALSE)</f>
        <v>×</v>
      </c>
    </row>
    <row r="94" spans="1:20" x14ac:dyDescent="0.55000000000000004">
      <c r="A94">
        <v>497</v>
      </c>
      <c r="B94" s="1">
        <v>42872.107129629629</v>
      </c>
      <c r="C94" t="s">
        <v>19</v>
      </c>
      <c r="D94" t="s">
        <v>20</v>
      </c>
      <c r="E94" t="s">
        <v>32</v>
      </c>
      <c r="F94" t="s">
        <v>33</v>
      </c>
      <c r="G94" t="s">
        <v>304</v>
      </c>
      <c r="H94">
        <v>20</v>
      </c>
      <c r="J94">
        <v>4</v>
      </c>
      <c r="K94">
        <v>3</v>
      </c>
      <c r="L94">
        <v>3</v>
      </c>
      <c r="M94">
        <v>2</v>
      </c>
      <c r="N94">
        <v>3</v>
      </c>
      <c r="O94" t="s">
        <v>305</v>
      </c>
      <c r="P94" t="s">
        <v>306</v>
      </c>
      <c r="T94" s="3" t="str">
        <f>VLOOKUP(A94,クヌギさん添削!A:T,20,FALSE)</f>
        <v>×</v>
      </c>
    </row>
    <row r="95" spans="1:20" x14ac:dyDescent="0.55000000000000004">
      <c r="A95">
        <v>498</v>
      </c>
      <c r="B95" s="1">
        <v>42872.107754629629</v>
      </c>
      <c r="C95" t="s">
        <v>19</v>
      </c>
      <c r="D95" t="s">
        <v>20</v>
      </c>
      <c r="E95" t="s">
        <v>32</v>
      </c>
      <c r="F95" t="s">
        <v>33</v>
      </c>
      <c r="G95" t="s">
        <v>307</v>
      </c>
      <c r="H95">
        <v>20</v>
      </c>
      <c r="J95">
        <v>3</v>
      </c>
      <c r="K95">
        <v>2</v>
      </c>
      <c r="L95">
        <v>2</v>
      </c>
      <c r="M95">
        <v>2</v>
      </c>
      <c r="N95">
        <v>3</v>
      </c>
      <c r="O95" t="s">
        <v>308</v>
      </c>
      <c r="P95" t="s">
        <v>309</v>
      </c>
      <c r="S95">
        <v>1</v>
      </c>
      <c r="T95" s="3" t="str">
        <f>VLOOKUP(A95,クヌギさん添削!A:T,20,FALSE)</f>
        <v>×</v>
      </c>
    </row>
    <row r="96" spans="1:20" x14ac:dyDescent="0.55000000000000004">
      <c r="A96">
        <v>499</v>
      </c>
      <c r="B96" s="1">
        <v>42872.108518518522</v>
      </c>
      <c r="C96" t="s">
        <v>19</v>
      </c>
      <c r="D96" t="s">
        <v>20</v>
      </c>
      <c r="E96" t="s">
        <v>32</v>
      </c>
      <c r="F96" t="s">
        <v>33</v>
      </c>
      <c r="G96" t="s">
        <v>310</v>
      </c>
      <c r="H96">
        <v>20</v>
      </c>
      <c r="J96">
        <v>4</v>
      </c>
      <c r="K96">
        <v>3</v>
      </c>
      <c r="L96">
        <v>4</v>
      </c>
      <c r="M96">
        <v>5</v>
      </c>
      <c r="N96">
        <v>3</v>
      </c>
      <c r="O96" t="s">
        <v>311</v>
      </c>
      <c r="P96" t="s">
        <v>312</v>
      </c>
      <c r="S96">
        <v>1</v>
      </c>
      <c r="T96" s="3" t="str">
        <f>VLOOKUP(A96,クヌギさん添削!A:T,20,FALSE)</f>
        <v>×</v>
      </c>
    </row>
    <row r="97" spans="1:20" x14ac:dyDescent="0.55000000000000004">
      <c r="A97">
        <v>501</v>
      </c>
      <c r="B97" s="1">
        <v>42872.109583333331</v>
      </c>
      <c r="C97" t="s">
        <v>19</v>
      </c>
      <c r="D97" t="s">
        <v>20</v>
      </c>
      <c r="E97" t="s">
        <v>32</v>
      </c>
      <c r="F97" t="s">
        <v>33</v>
      </c>
      <c r="G97" t="s">
        <v>313</v>
      </c>
      <c r="H97">
        <v>20</v>
      </c>
      <c r="J97">
        <v>4</v>
      </c>
      <c r="K97">
        <v>4</v>
      </c>
      <c r="L97">
        <v>4</v>
      </c>
      <c r="M97">
        <v>4</v>
      </c>
      <c r="N97">
        <v>4</v>
      </c>
      <c r="O97" t="s">
        <v>314</v>
      </c>
      <c r="P97" t="s">
        <v>315</v>
      </c>
      <c r="S97">
        <v>1</v>
      </c>
      <c r="T97" s="3" t="str">
        <f>VLOOKUP(A97,クヌギさん添削!A:T,20,FALSE)</f>
        <v>×</v>
      </c>
    </row>
    <row r="98" spans="1:20" x14ac:dyDescent="0.55000000000000004">
      <c r="A98">
        <v>502</v>
      </c>
      <c r="B98" s="1">
        <v>42872.110173611109</v>
      </c>
      <c r="C98" t="s">
        <v>19</v>
      </c>
      <c r="D98" t="s">
        <v>20</v>
      </c>
      <c r="E98" t="s">
        <v>54</v>
      </c>
      <c r="F98" t="s">
        <v>55</v>
      </c>
      <c r="G98" t="s">
        <v>316</v>
      </c>
      <c r="H98">
        <v>30</v>
      </c>
      <c r="J98">
        <v>5</v>
      </c>
      <c r="K98">
        <v>4</v>
      </c>
      <c r="L98">
        <v>5</v>
      </c>
      <c r="M98">
        <v>5</v>
      </c>
      <c r="N98">
        <v>5</v>
      </c>
      <c r="O98" t="s">
        <v>317</v>
      </c>
      <c r="P98" t="s">
        <v>318</v>
      </c>
      <c r="S98">
        <v>0</v>
      </c>
      <c r="T98" s="3" t="str">
        <f>VLOOKUP(A98,クヌギさん添削!A:T,20,FALSE)</f>
        <v>〇</v>
      </c>
    </row>
    <row r="99" spans="1:20" x14ac:dyDescent="0.55000000000000004">
      <c r="A99">
        <v>503</v>
      </c>
      <c r="B99" s="1">
        <v>42872.110312500001</v>
      </c>
      <c r="C99" t="s">
        <v>19</v>
      </c>
      <c r="D99" t="s">
        <v>20</v>
      </c>
      <c r="E99" t="s">
        <v>32</v>
      </c>
      <c r="F99" t="s">
        <v>33</v>
      </c>
      <c r="G99" t="s">
        <v>319</v>
      </c>
      <c r="H99">
        <v>20</v>
      </c>
      <c r="J99">
        <v>3</v>
      </c>
      <c r="K99">
        <v>2</v>
      </c>
      <c r="L99">
        <v>2</v>
      </c>
      <c r="M99">
        <v>1</v>
      </c>
      <c r="N99">
        <v>4</v>
      </c>
      <c r="O99" t="s">
        <v>320</v>
      </c>
      <c r="P99" t="s">
        <v>321</v>
      </c>
      <c r="T99" s="3" t="str">
        <f>VLOOKUP(A99,クヌギさん添削!A:T,20,FALSE)</f>
        <v>〇</v>
      </c>
    </row>
    <row r="100" spans="1:20" x14ac:dyDescent="0.55000000000000004">
      <c r="A100">
        <v>505</v>
      </c>
      <c r="B100" s="1">
        <v>42872.11105324074</v>
      </c>
      <c r="C100" t="s">
        <v>19</v>
      </c>
      <c r="D100" t="s">
        <v>20</v>
      </c>
      <c r="E100" t="s">
        <v>32</v>
      </c>
      <c r="F100" t="s">
        <v>33</v>
      </c>
      <c r="G100" t="s">
        <v>322</v>
      </c>
      <c r="H100">
        <v>20</v>
      </c>
      <c r="J100">
        <v>3</v>
      </c>
      <c r="K100">
        <v>1</v>
      </c>
      <c r="L100">
        <v>1</v>
      </c>
      <c r="M100">
        <v>3</v>
      </c>
      <c r="N100">
        <v>2</v>
      </c>
      <c r="O100" t="s">
        <v>323</v>
      </c>
      <c r="P100" t="s">
        <v>324</v>
      </c>
      <c r="S100">
        <v>1</v>
      </c>
      <c r="T100" s="3" t="str">
        <f>VLOOKUP(A100,クヌギさん添削!A:T,20,FALSE)</f>
        <v>×</v>
      </c>
    </row>
    <row r="101" spans="1:20" x14ac:dyDescent="0.55000000000000004">
      <c r="A101">
        <v>507</v>
      </c>
      <c r="B101" s="1">
        <v>42872.11178240741</v>
      </c>
      <c r="C101" t="s">
        <v>19</v>
      </c>
      <c r="D101" t="s">
        <v>20</v>
      </c>
      <c r="E101" t="s">
        <v>32</v>
      </c>
      <c r="F101" t="s">
        <v>33</v>
      </c>
      <c r="G101" t="s">
        <v>325</v>
      </c>
      <c r="H101">
        <v>30</v>
      </c>
      <c r="J101">
        <v>3</v>
      </c>
      <c r="K101">
        <v>3</v>
      </c>
      <c r="L101">
        <v>4</v>
      </c>
      <c r="M101">
        <v>4</v>
      </c>
      <c r="N101">
        <v>3</v>
      </c>
      <c r="O101" t="s">
        <v>326</v>
      </c>
      <c r="P101" t="s">
        <v>327</v>
      </c>
      <c r="T101" s="3" t="str">
        <f>VLOOKUP(A101,クヌギさん添削!A:T,20,FALSE)</f>
        <v>〇</v>
      </c>
    </row>
    <row r="102" spans="1:20" x14ac:dyDescent="0.55000000000000004">
      <c r="A102">
        <v>508</v>
      </c>
      <c r="B102" s="1">
        <v>42872.112638888888</v>
      </c>
      <c r="C102" t="s">
        <v>19</v>
      </c>
      <c r="D102" t="s">
        <v>20</v>
      </c>
      <c r="E102" t="s">
        <v>32</v>
      </c>
      <c r="F102" t="s">
        <v>33</v>
      </c>
      <c r="G102" t="s">
        <v>328</v>
      </c>
      <c r="H102">
        <v>20</v>
      </c>
      <c r="J102">
        <v>4</v>
      </c>
      <c r="K102">
        <v>3</v>
      </c>
      <c r="L102">
        <v>4</v>
      </c>
      <c r="M102">
        <v>4</v>
      </c>
      <c r="N102">
        <v>3</v>
      </c>
      <c r="O102" t="s">
        <v>329</v>
      </c>
      <c r="P102" t="s">
        <v>330</v>
      </c>
      <c r="S102">
        <v>1</v>
      </c>
      <c r="T102" s="3" t="str">
        <f>VLOOKUP(A102,クヌギさん添削!A:T,20,FALSE)</f>
        <v>×</v>
      </c>
    </row>
    <row r="103" spans="1:20" x14ac:dyDescent="0.55000000000000004">
      <c r="A103">
        <v>509</v>
      </c>
      <c r="B103" s="1">
        <v>42872.113333333335</v>
      </c>
      <c r="C103" t="s">
        <v>19</v>
      </c>
      <c r="D103" t="s">
        <v>20</v>
      </c>
      <c r="E103" t="s">
        <v>32</v>
      </c>
      <c r="F103" t="s">
        <v>33</v>
      </c>
      <c r="G103" t="s">
        <v>331</v>
      </c>
      <c r="H103">
        <v>20</v>
      </c>
      <c r="J103">
        <v>3</v>
      </c>
      <c r="K103">
        <v>5</v>
      </c>
      <c r="L103">
        <v>5</v>
      </c>
      <c r="M103">
        <v>5</v>
      </c>
      <c r="N103">
        <v>4</v>
      </c>
      <c r="O103" t="s">
        <v>332</v>
      </c>
      <c r="P103" t="s">
        <v>333</v>
      </c>
      <c r="T103" s="3" t="str">
        <f>VLOOKUP(A103,クヌギさん添削!A:T,20,FALSE)</f>
        <v>×</v>
      </c>
    </row>
    <row r="104" spans="1:20" x14ac:dyDescent="0.55000000000000004">
      <c r="A104">
        <v>510</v>
      </c>
      <c r="B104" s="1">
        <v>42872.11445601852</v>
      </c>
      <c r="C104" t="s">
        <v>19</v>
      </c>
      <c r="D104" t="s">
        <v>20</v>
      </c>
      <c r="E104" t="s">
        <v>32</v>
      </c>
      <c r="F104" t="s">
        <v>33</v>
      </c>
      <c r="G104" t="s">
        <v>334</v>
      </c>
      <c r="H104">
        <v>20</v>
      </c>
      <c r="J104">
        <v>3</v>
      </c>
      <c r="K104">
        <v>3</v>
      </c>
      <c r="L104">
        <v>3</v>
      </c>
      <c r="M104">
        <v>2</v>
      </c>
      <c r="N104">
        <v>3</v>
      </c>
      <c r="O104" t="s">
        <v>335</v>
      </c>
      <c r="P104" t="s">
        <v>336</v>
      </c>
      <c r="Q104">
        <v>1</v>
      </c>
      <c r="S104">
        <v>1</v>
      </c>
      <c r="T104" s="3" t="str">
        <f>VLOOKUP(A104,クヌギさん添削!A:T,20,FALSE)</f>
        <v>×</v>
      </c>
    </row>
    <row r="105" spans="1:20" x14ac:dyDescent="0.55000000000000004">
      <c r="A105">
        <v>512</v>
      </c>
      <c r="B105" s="1">
        <v>42872.115648148145</v>
      </c>
      <c r="C105" t="s">
        <v>19</v>
      </c>
      <c r="D105" t="s">
        <v>20</v>
      </c>
      <c r="E105" t="s">
        <v>32</v>
      </c>
      <c r="F105" t="s">
        <v>33</v>
      </c>
      <c r="G105" t="s">
        <v>337</v>
      </c>
      <c r="H105">
        <v>20</v>
      </c>
      <c r="J105">
        <v>4</v>
      </c>
      <c r="K105">
        <v>4</v>
      </c>
      <c r="L105">
        <v>4</v>
      </c>
      <c r="M105">
        <v>4</v>
      </c>
      <c r="N105">
        <v>3</v>
      </c>
      <c r="O105" t="s">
        <v>338</v>
      </c>
      <c r="P105" t="s">
        <v>339</v>
      </c>
      <c r="T105" s="3" t="str">
        <f>VLOOKUP(A105,クヌギさん添削!A:T,20,FALSE)</f>
        <v>〇</v>
      </c>
    </row>
    <row r="106" spans="1:20" x14ac:dyDescent="0.55000000000000004">
      <c r="A106">
        <v>514</v>
      </c>
      <c r="B106" s="1">
        <v>42872.116446759261</v>
      </c>
      <c r="C106" t="s">
        <v>19</v>
      </c>
      <c r="D106" t="s">
        <v>20</v>
      </c>
      <c r="E106" t="s">
        <v>32</v>
      </c>
      <c r="F106" t="s">
        <v>33</v>
      </c>
      <c r="G106" t="s">
        <v>340</v>
      </c>
      <c r="H106">
        <v>30</v>
      </c>
      <c r="J106">
        <v>4</v>
      </c>
      <c r="K106">
        <v>4</v>
      </c>
      <c r="L106">
        <v>4</v>
      </c>
      <c r="M106">
        <v>4</v>
      </c>
      <c r="N106">
        <v>4</v>
      </c>
      <c r="O106" t="s">
        <v>341</v>
      </c>
      <c r="P106" t="s">
        <v>342</v>
      </c>
      <c r="T106" s="3" t="str">
        <f>VLOOKUP(A106,クヌギさん添削!A:T,20,FALSE)</f>
        <v>〇</v>
      </c>
    </row>
    <row r="107" spans="1:20" x14ac:dyDescent="0.55000000000000004">
      <c r="A107">
        <v>516</v>
      </c>
      <c r="B107" s="1">
        <v>42872.117164351854</v>
      </c>
      <c r="C107" t="s">
        <v>19</v>
      </c>
      <c r="D107" t="s">
        <v>20</v>
      </c>
      <c r="E107" t="s">
        <v>32</v>
      </c>
      <c r="F107" t="s">
        <v>33</v>
      </c>
      <c r="G107" t="s">
        <v>343</v>
      </c>
      <c r="H107">
        <v>20</v>
      </c>
      <c r="J107">
        <v>3</v>
      </c>
      <c r="K107">
        <v>3</v>
      </c>
      <c r="L107">
        <v>4</v>
      </c>
      <c r="M107">
        <v>4</v>
      </c>
      <c r="N107">
        <v>3</v>
      </c>
      <c r="O107" t="s">
        <v>344</v>
      </c>
      <c r="P107" t="s">
        <v>345</v>
      </c>
      <c r="S107">
        <v>1</v>
      </c>
      <c r="T107" s="3" t="str">
        <f>VLOOKUP(A107,クヌギさん添削!A:T,20,FALSE)</f>
        <v>〇</v>
      </c>
    </row>
    <row r="108" spans="1:20" x14ac:dyDescent="0.55000000000000004">
      <c r="A108">
        <v>518</v>
      </c>
      <c r="B108" s="1">
        <v>42872.117835648147</v>
      </c>
      <c r="C108" t="s">
        <v>19</v>
      </c>
      <c r="D108" t="s">
        <v>20</v>
      </c>
      <c r="E108" t="s">
        <v>32</v>
      </c>
      <c r="F108" t="s">
        <v>33</v>
      </c>
      <c r="G108" t="s">
        <v>346</v>
      </c>
      <c r="H108">
        <v>20</v>
      </c>
      <c r="J108">
        <v>4</v>
      </c>
      <c r="K108">
        <v>3</v>
      </c>
      <c r="L108">
        <v>4</v>
      </c>
      <c r="M108">
        <v>4</v>
      </c>
      <c r="N108">
        <v>3</v>
      </c>
      <c r="O108" t="s">
        <v>347</v>
      </c>
      <c r="P108" t="s">
        <v>348</v>
      </c>
      <c r="T108" s="3" t="str">
        <f>VLOOKUP(A108,クヌギさん添削!A:T,20,FALSE)</f>
        <v>×</v>
      </c>
    </row>
    <row r="109" spans="1:20" x14ac:dyDescent="0.55000000000000004">
      <c r="A109">
        <v>520</v>
      </c>
      <c r="B109" s="1">
        <v>42872.118518518517</v>
      </c>
      <c r="C109" t="s">
        <v>19</v>
      </c>
      <c r="D109" t="s">
        <v>20</v>
      </c>
      <c r="E109" t="s">
        <v>32</v>
      </c>
      <c r="F109" t="s">
        <v>33</v>
      </c>
      <c r="G109" t="s">
        <v>349</v>
      </c>
      <c r="H109">
        <v>20</v>
      </c>
      <c r="J109">
        <v>5</v>
      </c>
      <c r="K109">
        <v>5</v>
      </c>
      <c r="L109">
        <v>5</v>
      </c>
      <c r="M109">
        <v>5</v>
      </c>
      <c r="N109">
        <v>4</v>
      </c>
      <c r="O109" t="s">
        <v>350</v>
      </c>
      <c r="P109" t="s">
        <v>351</v>
      </c>
      <c r="T109" s="3" t="str">
        <f>VLOOKUP(A109,クヌギさん添削!A:T,20,FALSE)</f>
        <v>×</v>
      </c>
    </row>
    <row r="110" spans="1:20" x14ac:dyDescent="0.55000000000000004">
      <c r="A110">
        <v>521</v>
      </c>
      <c r="B110" s="1">
        <v>42872.11917824074</v>
      </c>
      <c r="C110" t="s">
        <v>19</v>
      </c>
      <c r="D110" t="s">
        <v>20</v>
      </c>
      <c r="E110" t="s">
        <v>32</v>
      </c>
      <c r="F110" t="s">
        <v>33</v>
      </c>
      <c r="G110" t="s">
        <v>352</v>
      </c>
      <c r="H110">
        <v>20</v>
      </c>
      <c r="J110">
        <v>2</v>
      </c>
      <c r="K110">
        <v>1</v>
      </c>
      <c r="L110">
        <v>1</v>
      </c>
      <c r="M110">
        <v>1</v>
      </c>
      <c r="N110">
        <v>2</v>
      </c>
      <c r="O110" t="s">
        <v>353</v>
      </c>
      <c r="P110" t="s">
        <v>354</v>
      </c>
      <c r="T110" s="3" t="str">
        <f>VLOOKUP(A110,クヌギさん添削!A:T,20,FALSE)</f>
        <v>〇</v>
      </c>
    </row>
    <row r="111" spans="1:20" x14ac:dyDescent="0.55000000000000004">
      <c r="A111">
        <v>523</v>
      </c>
      <c r="B111" s="1">
        <v>42872.120127314818</v>
      </c>
      <c r="C111" t="s">
        <v>19</v>
      </c>
      <c r="D111" t="s">
        <v>20</v>
      </c>
      <c r="E111" t="s">
        <v>32</v>
      </c>
      <c r="F111" t="s">
        <v>33</v>
      </c>
      <c r="G111" t="s">
        <v>355</v>
      </c>
      <c r="H111">
        <v>20</v>
      </c>
      <c r="J111">
        <v>3</v>
      </c>
      <c r="K111">
        <v>2</v>
      </c>
      <c r="L111">
        <v>2</v>
      </c>
      <c r="M111">
        <v>3</v>
      </c>
      <c r="N111">
        <v>2</v>
      </c>
      <c r="O111" t="s">
        <v>356</v>
      </c>
      <c r="P111" t="s">
        <v>357</v>
      </c>
      <c r="T111" s="3" t="str">
        <f>VLOOKUP(A111,クヌギさん添削!A:T,20,FALSE)</f>
        <v>×</v>
      </c>
    </row>
    <row r="112" spans="1:20" x14ac:dyDescent="0.55000000000000004">
      <c r="A112">
        <v>526</v>
      </c>
      <c r="B112" s="1">
        <v>42872.120879629627</v>
      </c>
      <c r="C112" t="s">
        <v>19</v>
      </c>
      <c r="D112" t="s">
        <v>20</v>
      </c>
      <c r="E112" t="s">
        <v>32</v>
      </c>
      <c r="F112" t="s">
        <v>33</v>
      </c>
      <c r="G112" t="s">
        <v>358</v>
      </c>
      <c r="H112">
        <v>30</v>
      </c>
      <c r="J112">
        <v>3</v>
      </c>
      <c r="K112">
        <v>4</v>
      </c>
      <c r="L112">
        <v>4</v>
      </c>
      <c r="M112">
        <v>3</v>
      </c>
      <c r="N112">
        <v>4</v>
      </c>
      <c r="O112" t="s">
        <v>359</v>
      </c>
      <c r="P112" t="s">
        <v>360</v>
      </c>
      <c r="S112">
        <v>1</v>
      </c>
      <c r="T112" s="3" t="str">
        <f>VLOOKUP(A112,クヌギさん添削!A:T,20,FALSE)</f>
        <v>×</v>
      </c>
    </row>
    <row r="113" spans="1:20" x14ac:dyDescent="0.55000000000000004">
      <c r="A113">
        <v>527</v>
      </c>
      <c r="B113" s="1">
        <v>42872.121562499997</v>
      </c>
      <c r="C113" t="s">
        <v>19</v>
      </c>
      <c r="D113" t="s">
        <v>20</v>
      </c>
      <c r="E113" t="s">
        <v>32</v>
      </c>
      <c r="F113" t="s">
        <v>33</v>
      </c>
      <c r="G113" t="s">
        <v>40</v>
      </c>
      <c r="H113">
        <v>20</v>
      </c>
      <c r="J113">
        <v>4</v>
      </c>
      <c r="K113">
        <v>4</v>
      </c>
      <c r="L113">
        <v>4</v>
      </c>
      <c r="M113">
        <v>4</v>
      </c>
      <c r="N113">
        <v>4</v>
      </c>
      <c r="O113" t="s">
        <v>361</v>
      </c>
      <c r="P113" t="s">
        <v>362</v>
      </c>
      <c r="S113">
        <v>1</v>
      </c>
      <c r="T113" s="3" t="str">
        <f>VLOOKUP(A113,クヌギさん添削!A:T,20,FALSE)</f>
        <v>〇</v>
      </c>
    </row>
    <row r="114" spans="1:20" x14ac:dyDescent="0.55000000000000004">
      <c r="A114">
        <v>530</v>
      </c>
      <c r="B114" s="1">
        <v>42872.123020833336</v>
      </c>
      <c r="C114" t="s">
        <v>19</v>
      </c>
      <c r="D114" t="s">
        <v>20</v>
      </c>
      <c r="E114" t="s">
        <v>32</v>
      </c>
      <c r="F114" t="s">
        <v>33</v>
      </c>
      <c r="G114" t="s">
        <v>363</v>
      </c>
      <c r="H114">
        <v>20</v>
      </c>
      <c r="J114">
        <v>4</v>
      </c>
      <c r="K114">
        <v>4</v>
      </c>
      <c r="L114">
        <v>4</v>
      </c>
      <c r="M114">
        <v>4</v>
      </c>
      <c r="N114">
        <v>3</v>
      </c>
      <c r="O114" t="s">
        <v>364</v>
      </c>
      <c r="P114" t="s">
        <v>365</v>
      </c>
      <c r="S114">
        <v>1</v>
      </c>
      <c r="T114" s="3" t="str">
        <f>VLOOKUP(A114,クヌギさん添削!A:T,20,FALSE)</f>
        <v>〇</v>
      </c>
    </row>
    <row r="115" spans="1:20" x14ac:dyDescent="0.55000000000000004">
      <c r="A115">
        <v>531</v>
      </c>
      <c r="B115" s="1">
        <v>42872.12363425926</v>
      </c>
      <c r="C115" t="s">
        <v>19</v>
      </c>
      <c r="D115" t="s">
        <v>20</v>
      </c>
      <c r="E115" t="s">
        <v>32</v>
      </c>
      <c r="F115" t="s">
        <v>33</v>
      </c>
      <c r="G115" t="s">
        <v>366</v>
      </c>
      <c r="H115">
        <v>20</v>
      </c>
      <c r="J115">
        <v>3</v>
      </c>
      <c r="K115">
        <v>2</v>
      </c>
      <c r="L115">
        <v>2</v>
      </c>
      <c r="M115">
        <v>2</v>
      </c>
      <c r="N115">
        <v>2</v>
      </c>
      <c r="O115" t="s">
        <v>367</v>
      </c>
      <c r="P115" t="s">
        <v>368</v>
      </c>
      <c r="T115" s="3" t="str">
        <f>VLOOKUP(A115,クヌギさん添削!A:T,20,FALSE)</f>
        <v>×</v>
      </c>
    </row>
    <row r="116" spans="1:20" x14ac:dyDescent="0.55000000000000004">
      <c r="A116">
        <v>533</v>
      </c>
      <c r="B116" s="1">
        <v>42872.124374999999</v>
      </c>
      <c r="C116" t="s">
        <v>19</v>
      </c>
      <c r="D116" t="s">
        <v>20</v>
      </c>
      <c r="E116" t="s">
        <v>32</v>
      </c>
      <c r="F116" t="s">
        <v>33</v>
      </c>
      <c r="G116" t="s">
        <v>369</v>
      </c>
      <c r="H116">
        <v>20</v>
      </c>
      <c r="J116">
        <v>4</v>
      </c>
      <c r="K116">
        <v>3</v>
      </c>
      <c r="L116">
        <v>5</v>
      </c>
      <c r="M116">
        <v>5</v>
      </c>
      <c r="N116">
        <v>4</v>
      </c>
      <c r="O116" t="s">
        <v>370</v>
      </c>
      <c r="P116" t="s">
        <v>371</v>
      </c>
      <c r="T116" s="3" t="str">
        <f>VLOOKUP(A116,クヌギさん添削!A:T,20,FALSE)</f>
        <v>×</v>
      </c>
    </row>
    <row r="117" spans="1:20" x14ac:dyDescent="0.55000000000000004">
      <c r="A117">
        <v>535</v>
      </c>
      <c r="B117" s="1">
        <v>42872.1250462963</v>
      </c>
      <c r="C117" t="s">
        <v>19</v>
      </c>
      <c r="D117" t="s">
        <v>20</v>
      </c>
      <c r="E117" t="s">
        <v>32</v>
      </c>
      <c r="F117" t="s">
        <v>33</v>
      </c>
      <c r="G117" t="s">
        <v>372</v>
      </c>
      <c r="H117">
        <v>20</v>
      </c>
      <c r="J117">
        <v>3</v>
      </c>
      <c r="K117">
        <v>1</v>
      </c>
      <c r="L117">
        <v>2</v>
      </c>
      <c r="M117">
        <v>2</v>
      </c>
      <c r="N117">
        <v>2</v>
      </c>
      <c r="O117" t="s">
        <v>373</v>
      </c>
      <c r="P117" t="s">
        <v>374</v>
      </c>
      <c r="T117" s="3" t="str">
        <f>VLOOKUP(A117,クヌギさん添削!A:T,20,FALSE)</f>
        <v>×</v>
      </c>
    </row>
    <row r="118" spans="1:20" x14ac:dyDescent="0.55000000000000004">
      <c r="A118">
        <v>537</v>
      </c>
      <c r="B118" s="1">
        <v>42872.125717592593</v>
      </c>
      <c r="C118" t="s">
        <v>19</v>
      </c>
      <c r="D118" t="s">
        <v>20</v>
      </c>
      <c r="E118" t="s">
        <v>32</v>
      </c>
      <c r="F118" t="s">
        <v>33</v>
      </c>
      <c r="G118" t="s">
        <v>375</v>
      </c>
      <c r="H118">
        <v>20</v>
      </c>
      <c r="J118">
        <v>4</v>
      </c>
      <c r="K118">
        <v>3</v>
      </c>
      <c r="L118">
        <v>3</v>
      </c>
      <c r="M118">
        <v>3</v>
      </c>
      <c r="N118">
        <v>3</v>
      </c>
      <c r="O118" t="s">
        <v>376</v>
      </c>
      <c r="P118" t="s">
        <v>377</v>
      </c>
      <c r="S118">
        <v>0</v>
      </c>
      <c r="T118" s="3" t="str">
        <f>VLOOKUP(A118,クヌギさん添削!A:T,20,FALSE)</f>
        <v>×</v>
      </c>
    </row>
    <row r="119" spans="1:20" x14ac:dyDescent="0.55000000000000004">
      <c r="A119">
        <v>539</v>
      </c>
      <c r="B119" s="1">
        <v>42872.12636574074</v>
      </c>
      <c r="C119" t="s">
        <v>19</v>
      </c>
      <c r="D119" t="s">
        <v>20</v>
      </c>
      <c r="E119" t="s">
        <v>32</v>
      </c>
      <c r="F119" t="s">
        <v>33</v>
      </c>
      <c r="G119" t="s">
        <v>378</v>
      </c>
      <c r="H119">
        <v>10</v>
      </c>
      <c r="J119">
        <v>5</v>
      </c>
      <c r="K119">
        <v>4</v>
      </c>
      <c r="L119">
        <v>5</v>
      </c>
      <c r="M119">
        <v>4</v>
      </c>
      <c r="N119">
        <v>3</v>
      </c>
      <c r="O119" t="s">
        <v>379</v>
      </c>
      <c r="P119" t="s">
        <v>380</v>
      </c>
      <c r="T119" s="3" t="str">
        <f>VLOOKUP(A119,クヌギさん添削!A:T,20,FALSE)</f>
        <v>×</v>
      </c>
    </row>
    <row r="120" spans="1:20" x14ac:dyDescent="0.55000000000000004">
      <c r="A120">
        <v>540</v>
      </c>
      <c r="B120" s="1">
        <v>42872.126944444448</v>
      </c>
      <c r="C120" t="s">
        <v>19</v>
      </c>
      <c r="D120" t="s">
        <v>20</v>
      </c>
      <c r="E120" t="s">
        <v>54</v>
      </c>
      <c r="F120" t="s">
        <v>55</v>
      </c>
      <c r="G120" t="s">
        <v>381</v>
      </c>
      <c r="H120">
        <v>20</v>
      </c>
      <c r="J120">
        <v>4</v>
      </c>
      <c r="K120">
        <v>5</v>
      </c>
      <c r="L120">
        <v>4</v>
      </c>
      <c r="M120">
        <v>5</v>
      </c>
      <c r="N120">
        <v>5</v>
      </c>
      <c r="O120" t="s">
        <v>382</v>
      </c>
      <c r="P120" t="s">
        <v>383</v>
      </c>
      <c r="Q120">
        <v>1</v>
      </c>
      <c r="S120">
        <v>1</v>
      </c>
      <c r="T120" s="3" t="str">
        <f>VLOOKUP(A120,クヌギさん添削!A:T,20,FALSE)</f>
        <v>〇</v>
      </c>
    </row>
    <row r="121" spans="1:20" x14ac:dyDescent="0.55000000000000004">
      <c r="A121">
        <v>541</v>
      </c>
      <c r="B121" s="1">
        <v>42872.12703703704</v>
      </c>
      <c r="C121" t="s">
        <v>19</v>
      </c>
      <c r="D121" t="s">
        <v>20</v>
      </c>
      <c r="E121" t="s">
        <v>32</v>
      </c>
      <c r="F121" t="s">
        <v>33</v>
      </c>
      <c r="G121" t="s">
        <v>384</v>
      </c>
      <c r="H121">
        <v>30</v>
      </c>
      <c r="J121">
        <v>3</v>
      </c>
      <c r="K121">
        <v>3</v>
      </c>
      <c r="L121">
        <v>4</v>
      </c>
      <c r="M121">
        <v>4</v>
      </c>
      <c r="N121">
        <v>3</v>
      </c>
      <c r="O121" t="s">
        <v>385</v>
      </c>
      <c r="P121" t="s">
        <v>386</v>
      </c>
      <c r="T121" s="3" t="str">
        <f>VLOOKUP(A121,クヌギさん添削!A:T,20,FALSE)</f>
        <v>〇</v>
      </c>
    </row>
    <row r="122" spans="1:20" x14ac:dyDescent="0.55000000000000004">
      <c r="A122">
        <v>542</v>
      </c>
      <c r="B122" s="1">
        <v>42872.127604166664</v>
      </c>
      <c r="C122" t="s">
        <v>19</v>
      </c>
      <c r="D122" t="s">
        <v>20</v>
      </c>
      <c r="E122" t="s">
        <v>32</v>
      </c>
      <c r="F122" t="s">
        <v>33</v>
      </c>
      <c r="G122" t="s">
        <v>387</v>
      </c>
      <c r="H122">
        <v>10</v>
      </c>
      <c r="J122">
        <v>4</v>
      </c>
      <c r="K122">
        <v>4</v>
      </c>
      <c r="L122">
        <v>4</v>
      </c>
      <c r="M122">
        <v>4</v>
      </c>
      <c r="N122">
        <v>4</v>
      </c>
      <c r="O122" t="s">
        <v>388</v>
      </c>
      <c r="P122" t="s">
        <v>389</v>
      </c>
      <c r="S122">
        <v>1</v>
      </c>
      <c r="T122" s="3" t="str">
        <f>VLOOKUP(A122,クヌギさん添削!A:T,20,FALSE)</f>
        <v>〇</v>
      </c>
    </row>
    <row r="123" spans="1:20" x14ac:dyDescent="0.55000000000000004">
      <c r="A123">
        <v>544</v>
      </c>
      <c r="B123" s="1">
        <v>42872.128217592595</v>
      </c>
      <c r="C123" t="s">
        <v>19</v>
      </c>
      <c r="D123" t="s">
        <v>20</v>
      </c>
      <c r="E123" t="s">
        <v>32</v>
      </c>
      <c r="F123" t="s">
        <v>33</v>
      </c>
      <c r="G123" t="s">
        <v>390</v>
      </c>
      <c r="H123">
        <v>30</v>
      </c>
      <c r="J123">
        <v>3</v>
      </c>
      <c r="K123">
        <v>1</v>
      </c>
      <c r="L123">
        <v>1</v>
      </c>
      <c r="M123">
        <v>1</v>
      </c>
      <c r="N123">
        <v>2</v>
      </c>
      <c r="O123" t="s">
        <v>320</v>
      </c>
      <c r="P123" t="s">
        <v>391</v>
      </c>
      <c r="T123" s="3" t="str">
        <f>VLOOKUP(A123,クヌギさん添削!A:T,20,FALSE)</f>
        <v>〇</v>
      </c>
    </row>
    <row r="124" spans="1:20" x14ac:dyDescent="0.55000000000000004">
      <c r="A124">
        <v>546</v>
      </c>
      <c r="B124" s="1">
        <v>42872.128888888888</v>
      </c>
      <c r="C124" t="s">
        <v>19</v>
      </c>
      <c r="D124" t="s">
        <v>20</v>
      </c>
      <c r="E124" t="s">
        <v>32</v>
      </c>
      <c r="F124" t="s">
        <v>33</v>
      </c>
      <c r="G124" t="s">
        <v>392</v>
      </c>
      <c r="H124">
        <v>20</v>
      </c>
      <c r="J124">
        <v>3</v>
      </c>
      <c r="K124">
        <v>3</v>
      </c>
      <c r="L124">
        <v>2</v>
      </c>
      <c r="M124">
        <v>3</v>
      </c>
      <c r="N124">
        <v>3</v>
      </c>
      <c r="O124" t="s">
        <v>393</v>
      </c>
      <c r="P124" t="s">
        <v>394</v>
      </c>
      <c r="S124">
        <v>0</v>
      </c>
      <c r="T124" s="3" t="str">
        <f>VLOOKUP(A124,クヌギさん添削!A:T,20,FALSE)</f>
        <v>×</v>
      </c>
    </row>
    <row r="125" spans="1:20" x14ac:dyDescent="0.55000000000000004">
      <c r="A125">
        <v>547</v>
      </c>
      <c r="B125" s="1">
        <v>42872.129525462966</v>
      </c>
      <c r="C125" t="s">
        <v>19</v>
      </c>
      <c r="D125" t="s">
        <v>20</v>
      </c>
      <c r="E125" t="s">
        <v>32</v>
      </c>
      <c r="F125" t="s">
        <v>33</v>
      </c>
      <c r="G125" t="s">
        <v>395</v>
      </c>
      <c r="H125">
        <v>30</v>
      </c>
      <c r="J125">
        <v>4</v>
      </c>
      <c r="K125">
        <v>3</v>
      </c>
      <c r="L125">
        <v>4</v>
      </c>
      <c r="M125">
        <v>4</v>
      </c>
      <c r="N125">
        <v>3</v>
      </c>
      <c r="O125" t="s">
        <v>396</v>
      </c>
      <c r="P125" t="s">
        <v>397</v>
      </c>
      <c r="S125">
        <v>1</v>
      </c>
      <c r="T125" s="3" t="str">
        <f>VLOOKUP(A125,クヌギさん添削!A:T,20,FALSE)</f>
        <v>〇</v>
      </c>
    </row>
    <row r="126" spans="1:20" x14ac:dyDescent="0.55000000000000004">
      <c r="A126">
        <v>549</v>
      </c>
      <c r="B126" s="1">
        <v>42872.13071759259</v>
      </c>
      <c r="C126" t="s">
        <v>19</v>
      </c>
      <c r="D126" t="s">
        <v>20</v>
      </c>
      <c r="E126" t="s">
        <v>32</v>
      </c>
      <c r="F126" t="s">
        <v>33</v>
      </c>
      <c r="G126" t="s">
        <v>398</v>
      </c>
      <c r="H126">
        <v>20</v>
      </c>
      <c r="J126">
        <v>3</v>
      </c>
      <c r="K126">
        <v>4</v>
      </c>
      <c r="L126">
        <v>3</v>
      </c>
      <c r="M126">
        <v>4</v>
      </c>
      <c r="N126">
        <v>4</v>
      </c>
      <c r="O126" t="s">
        <v>399</v>
      </c>
      <c r="P126" t="s">
        <v>400</v>
      </c>
      <c r="T126" s="3" t="str">
        <f>VLOOKUP(A126,クヌギさん添削!A:T,20,FALSE)</f>
        <v>〇</v>
      </c>
    </row>
    <row r="127" spans="1:20" x14ac:dyDescent="0.55000000000000004">
      <c r="A127">
        <v>551</v>
      </c>
      <c r="B127" s="1">
        <v>42872.131296296298</v>
      </c>
      <c r="C127" t="s">
        <v>19</v>
      </c>
      <c r="D127" t="s">
        <v>20</v>
      </c>
      <c r="E127" t="s">
        <v>32</v>
      </c>
      <c r="F127" t="s">
        <v>33</v>
      </c>
      <c r="G127" t="s">
        <v>401</v>
      </c>
      <c r="H127">
        <v>20</v>
      </c>
      <c r="J127">
        <v>1</v>
      </c>
      <c r="K127">
        <v>1</v>
      </c>
      <c r="L127">
        <v>1</v>
      </c>
      <c r="M127">
        <v>1</v>
      </c>
      <c r="N127">
        <v>1</v>
      </c>
      <c r="O127" t="s">
        <v>402</v>
      </c>
      <c r="P127" t="s">
        <v>403</v>
      </c>
      <c r="T127" s="3" t="str">
        <f>VLOOKUP(A127,クヌギさん添削!A:T,20,FALSE)</f>
        <v>〇</v>
      </c>
    </row>
    <row r="128" spans="1:20" x14ac:dyDescent="0.55000000000000004">
      <c r="A128">
        <v>553</v>
      </c>
      <c r="B128" s="1">
        <v>42872.131898148145</v>
      </c>
      <c r="C128" t="s">
        <v>19</v>
      </c>
      <c r="D128" t="s">
        <v>20</v>
      </c>
      <c r="E128" t="s">
        <v>32</v>
      </c>
      <c r="F128" t="s">
        <v>33</v>
      </c>
      <c r="G128" t="s">
        <v>404</v>
      </c>
      <c r="H128">
        <v>20</v>
      </c>
      <c r="J128">
        <v>4</v>
      </c>
      <c r="K128">
        <v>4</v>
      </c>
      <c r="L128">
        <v>4</v>
      </c>
      <c r="M128">
        <v>4</v>
      </c>
      <c r="N128">
        <v>4</v>
      </c>
      <c r="O128" t="s">
        <v>405</v>
      </c>
      <c r="P128" t="s">
        <v>406</v>
      </c>
      <c r="T128" s="3" t="str">
        <f>VLOOKUP(A128,クヌギさん添削!A:T,20,FALSE)</f>
        <v>×</v>
      </c>
    </row>
    <row r="129" spans="1:20" x14ac:dyDescent="0.55000000000000004">
      <c r="A129">
        <v>555</v>
      </c>
      <c r="B129" s="1">
        <v>42872.132534722223</v>
      </c>
      <c r="C129" t="s">
        <v>19</v>
      </c>
      <c r="D129" t="s">
        <v>20</v>
      </c>
      <c r="E129" t="s">
        <v>32</v>
      </c>
      <c r="F129" t="s">
        <v>33</v>
      </c>
      <c r="G129" t="s">
        <v>407</v>
      </c>
      <c r="H129">
        <v>10</v>
      </c>
      <c r="J129">
        <v>3</v>
      </c>
      <c r="K129">
        <v>3</v>
      </c>
      <c r="L129">
        <v>3</v>
      </c>
      <c r="M129">
        <v>4</v>
      </c>
      <c r="N129">
        <v>3</v>
      </c>
      <c r="O129" t="s">
        <v>408</v>
      </c>
      <c r="P129" t="s">
        <v>409</v>
      </c>
      <c r="T129" s="3" t="str">
        <f>VLOOKUP(A129,クヌギさん添削!A:T,20,FALSE)</f>
        <v>〇</v>
      </c>
    </row>
    <row r="130" spans="1:20" x14ac:dyDescent="0.55000000000000004">
      <c r="A130">
        <v>557</v>
      </c>
      <c r="B130" s="1">
        <v>42872.134733796294</v>
      </c>
      <c r="C130" t="s">
        <v>19</v>
      </c>
      <c r="D130" t="s">
        <v>20</v>
      </c>
      <c r="E130" t="s">
        <v>32</v>
      </c>
      <c r="F130" t="s">
        <v>33</v>
      </c>
      <c r="G130" t="s">
        <v>410</v>
      </c>
      <c r="H130">
        <v>30</v>
      </c>
      <c r="J130">
        <v>3</v>
      </c>
      <c r="K130">
        <v>3</v>
      </c>
      <c r="L130">
        <v>4</v>
      </c>
      <c r="M130">
        <v>4</v>
      </c>
      <c r="N130">
        <v>3</v>
      </c>
      <c r="O130" t="s">
        <v>411</v>
      </c>
      <c r="P130" t="s">
        <v>412</v>
      </c>
      <c r="S130">
        <v>1</v>
      </c>
      <c r="T130" s="3" t="str">
        <f>VLOOKUP(A130,クヌギさん添削!A:T,20,FALSE)</f>
        <v>〇</v>
      </c>
    </row>
    <row r="131" spans="1:20" x14ac:dyDescent="0.55000000000000004">
      <c r="A131">
        <v>558</v>
      </c>
      <c r="B131" s="1">
        <v>42872.135428240741</v>
      </c>
      <c r="C131" t="s">
        <v>19</v>
      </c>
      <c r="D131" t="s">
        <v>20</v>
      </c>
      <c r="E131" t="s">
        <v>32</v>
      </c>
      <c r="F131" t="s">
        <v>33</v>
      </c>
      <c r="G131" t="s">
        <v>413</v>
      </c>
      <c r="H131">
        <v>20</v>
      </c>
      <c r="J131">
        <v>3</v>
      </c>
      <c r="K131">
        <v>2</v>
      </c>
      <c r="L131">
        <v>2</v>
      </c>
      <c r="M131">
        <v>3</v>
      </c>
      <c r="N131">
        <v>2</v>
      </c>
      <c r="O131" t="s">
        <v>414</v>
      </c>
      <c r="P131" t="s">
        <v>415</v>
      </c>
      <c r="T131" s="3" t="str">
        <f>VLOOKUP(A131,クヌギさん添削!A:T,20,FALSE)</f>
        <v>×</v>
      </c>
    </row>
    <row r="132" spans="1:20" x14ac:dyDescent="0.55000000000000004">
      <c r="A132">
        <v>559</v>
      </c>
      <c r="B132" s="1">
        <v>42872.135972222219</v>
      </c>
      <c r="C132" t="s">
        <v>19</v>
      </c>
      <c r="D132" t="s">
        <v>20</v>
      </c>
      <c r="E132" t="s">
        <v>32</v>
      </c>
      <c r="F132" t="s">
        <v>33</v>
      </c>
      <c r="G132" t="s">
        <v>416</v>
      </c>
      <c r="H132">
        <v>20</v>
      </c>
      <c r="J132">
        <v>3</v>
      </c>
      <c r="K132">
        <v>3</v>
      </c>
      <c r="L132">
        <v>3</v>
      </c>
      <c r="M132">
        <v>2</v>
      </c>
      <c r="N132">
        <v>3</v>
      </c>
      <c r="O132" t="s">
        <v>417</v>
      </c>
      <c r="P132" t="s">
        <v>418</v>
      </c>
      <c r="T132" s="3" t="str">
        <f>VLOOKUP(A132,クヌギさん添削!A:T,20,FALSE)</f>
        <v>×</v>
      </c>
    </row>
    <row r="133" spans="1:20" x14ac:dyDescent="0.55000000000000004">
      <c r="A133">
        <v>560</v>
      </c>
      <c r="B133" s="1">
        <v>42872.143391203703</v>
      </c>
      <c r="C133" t="s">
        <v>19</v>
      </c>
      <c r="D133" t="s">
        <v>20</v>
      </c>
      <c r="E133" t="s">
        <v>21</v>
      </c>
      <c r="F133" t="s">
        <v>22</v>
      </c>
      <c r="G133" t="s">
        <v>419</v>
      </c>
      <c r="H133">
        <v>20</v>
      </c>
      <c r="J133">
        <v>3</v>
      </c>
      <c r="K133">
        <v>3</v>
      </c>
      <c r="L133">
        <v>4</v>
      </c>
      <c r="M133">
        <v>4</v>
      </c>
      <c r="N133">
        <v>3</v>
      </c>
      <c r="O133" t="s">
        <v>420</v>
      </c>
      <c r="P133" t="s">
        <v>421</v>
      </c>
      <c r="T133" s="3" t="str">
        <f>VLOOKUP(A133,クヌギさん添削!A:T,20,FALSE)</f>
        <v>×</v>
      </c>
    </row>
    <row r="134" spans="1:20" x14ac:dyDescent="0.55000000000000004">
      <c r="A134">
        <v>567</v>
      </c>
      <c r="B134" s="1">
        <v>42872.147789351853</v>
      </c>
      <c r="C134" t="s">
        <v>19</v>
      </c>
      <c r="D134" t="s">
        <v>20</v>
      </c>
      <c r="E134" t="s">
        <v>21</v>
      </c>
      <c r="F134" t="s">
        <v>22</v>
      </c>
      <c r="G134" t="s">
        <v>422</v>
      </c>
      <c r="H134">
        <v>20</v>
      </c>
      <c r="J134">
        <v>1</v>
      </c>
      <c r="K134">
        <v>1</v>
      </c>
      <c r="L134">
        <v>1</v>
      </c>
      <c r="M134">
        <v>1</v>
      </c>
      <c r="N134">
        <v>1</v>
      </c>
      <c r="O134" t="s">
        <v>423</v>
      </c>
      <c r="P134" t="s">
        <v>424</v>
      </c>
      <c r="S134">
        <v>1</v>
      </c>
      <c r="T134" s="3" t="str">
        <f>VLOOKUP(A134,クヌギさん添削!A:T,20,FALSE)</f>
        <v>〇</v>
      </c>
    </row>
    <row r="135" spans="1:20" x14ac:dyDescent="0.55000000000000004">
      <c r="A135">
        <v>574</v>
      </c>
      <c r="B135" s="1">
        <v>42872.152268518519</v>
      </c>
      <c r="C135" t="s">
        <v>19</v>
      </c>
      <c r="D135" t="s">
        <v>20</v>
      </c>
      <c r="E135" t="s">
        <v>21</v>
      </c>
      <c r="F135" t="s">
        <v>22</v>
      </c>
      <c r="G135" t="s">
        <v>425</v>
      </c>
      <c r="H135">
        <v>20</v>
      </c>
      <c r="J135">
        <v>4</v>
      </c>
      <c r="K135">
        <v>4</v>
      </c>
      <c r="L135">
        <v>4</v>
      </c>
      <c r="M135">
        <v>4</v>
      </c>
      <c r="N135">
        <v>3</v>
      </c>
      <c r="O135" t="s">
        <v>426</v>
      </c>
      <c r="P135" t="s">
        <v>427</v>
      </c>
      <c r="T135" s="3" t="str">
        <f>VLOOKUP(A135,クヌギさん添削!A:T,20,FALSE)</f>
        <v>×</v>
      </c>
    </row>
    <row r="136" spans="1:20" x14ac:dyDescent="0.55000000000000004">
      <c r="A136">
        <v>576</v>
      </c>
      <c r="B136" s="1">
        <v>42872.156759259262</v>
      </c>
      <c r="C136" t="s">
        <v>19</v>
      </c>
      <c r="D136" t="s">
        <v>20</v>
      </c>
      <c r="E136" t="s">
        <v>21</v>
      </c>
      <c r="F136" t="s">
        <v>22</v>
      </c>
      <c r="G136" t="s">
        <v>428</v>
      </c>
      <c r="H136">
        <v>20</v>
      </c>
      <c r="J136">
        <v>3</v>
      </c>
      <c r="K136">
        <v>2</v>
      </c>
      <c r="L136">
        <v>3</v>
      </c>
      <c r="M136">
        <v>3</v>
      </c>
      <c r="N136">
        <v>3</v>
      </c>
      <c r="O136" t="s">
        <v>429</v>
      </c>
      <c r="P136" t="s">
        <v>430</v>
      </c>
      <c r="S136">
        <v>1</v>
      </c>
      <c r="T136" s="3" t="str">
        <f>VLOOKUP(A136,クヌギさん添削!A:T,20,FALSE)</f>
        <v>×</v>
      </c>
    </row>
    <row r="137" spans="1:20" x14ac:dyDescent="0.55000000000000004">
      <c r="A137">
        <v>578</v>
      </c>
      <c r="B137" s="1">
        <v>42872.15829861111</v>
      </c>
      <c r="C137" t="s">
        <v>19</v>
      </c>
      <c r="D137" t="s">
        <v>20</v>
      </c>
      <c r="E137" t="s">
        <v>21</v>
      </c>
      <c r="F137" t="s">
        <v>22</v>
      </c>
      <c r="G137" t="s">
        <v>431</v>
      </c>
      <c r="H137">
        <v>20</v>
      </c>
      <c r="J137">
        <v>4</v>
      </c>
      <c r="K137">
        <v>4</v>
      </c>
      <c r="L137">
        <v>5</v>
      </c>
      <c r="M137">
        <v>4</v>
      </c>
      <c r="N137">
        <v>3</v>
      </c>
      <c r="O137" t="s">
        <v>432</v>
      </c>
      <c r="P137" t="s">
        <v>433</v>
      </c>
      <c r="T137" s="3" t="str">
        <f>VLOOKUP(A137,クヌギさん添削!A:T,20,FALSE)</f>
        <v>〇</v>
      </c>
    </row>
    <row r="138" spans="1:20" x14ac:dyDescent="0.55000000000000004">
      <c r="A138">
        <v>580</v>
      </c>
      <c r="B138" s="1">
        <v>42872.161157407405</v>
      </c>
      <c r="C138" t="s">
        <v>19</v>
      </c>
      <c r="D138" t="s">
        <v>20</v>
      </c>
      <c r="E138" t="s">
        <v>21</v>
      </c>
      <c r="F138" t="s">
        <v>22</v>
      </c>
      <c r="G138" t="s">
        <v>434</v>
      </c>
      <c r="H138">
        <v>20</v>
      </c>
      <c r="J138">
        <v>4</v>
      </c>
      <c r="K138">
        <v>4</v>
      </c>
      <c r="L138">
        <v>4</v>
      </c>
      <c r="M138">
        <v>5</v>
      </c>
      <c r="N138">
        <v>4</v>
      </c>
      <c r="O138" t="s">
        <v>435</v>
      </c>
      <c r="P138" t="s">
        <v>436</v>
      </c>
      <c r="S138">
        <v>1</v>
      </c>
      <c r="T138" s="3" t="str">
        <f>VLOOKUP(A138,クヌギさん添削!A:T,20,FALSE)</f>
        <v>〇</v>
      </c>
    </row>
    <row r="139" spans="1:20" x14ac:dyDescent="0.55000000000000004">
      <c r="A139">
        <v>581</v>
      </c>
      <c r="B139" s="1">
        <v>42872.16196759259</v>
      </c>
      <c r="C139" t="s">
        <v>19</v>
      </c>
      <c r="D139" t="s">
        <v>20</v>
      </c>
      <c r="E139" t="s">
        <v>21</v>
      </c>
      <c r="F139" t="s">
        <v>22</v>
      </c>
      <c r="G139" t="s">
        <v>437</v>
      </c>
      <c r="H139">
        <v>20</v>
      </c>
      <c r="J139">
        <v>4</v>
      </c>
      <c r="K139">
        <v>4</v>
      </c>
      <c r="L139">
        <v>4</v>
      </c>
      <c r="M139">
        <v>3</v>
      </c>
      <c r="N139">
        <v>4</v>
      </c>
      <c r="O139" t="s">
        <v>438</v>
      </c>
      <c r="P139" t="s">
        <v>439</v>
      </c>
      <c r="T139" s="3" t="str">
        <f>VLOOKUP(A139,クヌギさん添削!A:T,20,FALSE)</f>
        <v>×</v>
      </c>
    </row>
    <row r="140" spans="1:20" x14ac:dyDescent="0.55000000000000004">
      <c r="A140">
        <v>587</v>
      </c>
      <c r="B140" s="1">
        <v>42872.165949074071</v>
      </c>
      <c r="C140" t="s">
        <v>19</v>
      </c>
      <c r="D140" t="s">
        <v>20</v>
      </c>
      <c r="E140" t="s">
        <v>21</v>
      </c>
      <c r="F140" t="s">
        <v>22</v>
      </c>
      <c r="G140" t="s">
        <v>440</v>
      </c>
      <c r="H140">
        <v>20</v>
      </c>
      <c r="J140">
        <v>4</v>
      </c>
      <c r="K140">
        <v>4</v>
      </c>
      <c r="L140">
        <v>5</v>
      </c>
      <c r="M140">
        <v>4</v>
      </c>
      <c r="N140">
        <v>3</v>
      </c>
      <c r="O140" t="s">
        <v>441</v>
      </c>
      <c r="P140" t="s">
        <v>442</v>
      </c>
      <c r="S140">
        <v>1</v>
      </c>
      <c r="T140" s="3" t="str">
        <f>VLOOKUP(A140,クヌギさん添削!A:T,20,FALSE)</f>
        <v>×</v>
      </c>
    </row>
    <row r="141" spans="1:20" x14ac:dyDescent="0.55000000000000004">
      <c r="A141">
        <v>589</v>
      </c>
      <c r="B141" s="1">
        <v>42872.206921296296</v>
      </c>
      <c r="C141" t="s">
        <v>19</v>
      </c>
      <c r="D141" t="s">
        <v>20</v>
      </c>
      <c r="E141" t="s">
        <v>21</v>
      </c>
      <c r="F141" t="s">
        <v>22</v>
      </c>
      <c r="G141" t="s">
        <v>443</v>
      </c>
      <c r="H141">
        <v>30</v>
      </c>
      <c r="J141">
        <v>3</v>
      </c>
      <c r="K141">
        <v>4</v>
      </c>
      <c r="L141">
        <v>4</v>
      </c>
      <c r="M141">
        <v>3</v>
      </c>
      <c r="N141">
        <v>4</v>
      </c>
      <c r="O141" t="s">
        <v>444</v>
      </c>
      <c r="P141" t="s">
        <v>445</v>
      </c>
      <c r="S141">
        <v>0</v>
      </c>
      <c r="T141" s="3" t="str">
        <f>VLOOKUP(A141,クヌギさん添削!A:T,20,FALSE)</f>
        <v>〇</v>
      </c>
    </row>
    <row r="142" spans="1:20" x14ac:dyDescent="0.55000000000000004">
      <c r="A142">
        <v>592</v>
      </c>
      <c r="B142" s="1">
        <v>42872.208923611113</v>
      </c>
      <c r="C142" t="s">
        <v>19</v>
      </c>
      <c r="D142" t="s">
        <v>20</v>
      </c>
      <c r="E142" t="s">
        <v>21</v>
      </c>
      <c r="F142" t="s">
        <v>22</v>
      </c>
      <c r="G142" t="s">
        <v>446</v>
      </c>
      <c r="H142">
        <v>30</v>
      </c>
      <c r="J142">
        <v>3</v>
      </c>
      <c r="K142">
        <v>4</v>
      </c>
      <c r="L142">
        <v>4</v>
      </c>
      <c r="M142">
        <v>4</v>
      </c>
      <c r="N142">
        <v>4</v>
      </c>
      <c r="O142" t="s">
        <v>447</v>
      </c>
      <c r="P142" t="s">
        <v>448</v>
      </c>
      <c r="Q142">
        <v>1</v>
      </c>
      <c r="S142">
        <v>1</v>
      </c>
      <c r="T142" s="3" t="str">
        <f>VLOOKUP(A142,クヌギさん添削!A:T,20,FALSE)</f>
        <v>×</v>
      </c>
    </row>
    <row r="143" spans="1:20" x14ac:dyDescent="0.55000000000000004">
      <c r="A143">
        <v>593</v>
      </c>
      <c r="B143" s="1">
        <v>42872.209548611114</v>
      </c>
      <c r="C143" t="s">
        <v>19</v>
      </c>
      <c r="D143" t="s">
        <v>20</v>
      </c>
      <c r="E143" t="s">
        <v>21</v>
      </c>
      <c r="F143" t="s">
        <v>22</v>
      </c>
      <c r="G143" t="s">
        <v>449</v>
      </c>
      <c r="H143">
        <v>20</v>
      </c>
      <c r="J143">
        <v>5</v>
      </c>
      <c r="K143">
        <v>5</v>
      </c>
      <c r="L143">
        <v>5</v>
      </c>
      <c r="M143">
        <v>4</v>
      </c>
      <c r="N143">
        <v>4</v>
      </c>
      <c r="O143" t="s">
        <v>450</v>
      </c>
      <c r="P143" t="s">
        <v>451</v>
      </c>
      <c r="T143" s="3" t="str">
        <f>VLOOKUP(A143,クヌギさん添削!A:T,20,FALSE)</f>
        <v>〇</v>
      </c>
    </row>
    <row r="144" spans="1:20" x14ac:dyDescent="0.55000000000000004">
      <c r="A144">
        <v>594</v>
      </c>
      <c r="B144" s="1">
        <v>42872.210347222222</v>
      </c>
      <c r="C144" t="s">
        <v>19</v>
      </c>
      <c r="D144" t="s">
        <v>20</v>
      </c>
      <c r="E144" t="s">
        <v>21</v>
      </c>
      <c r="F144" t="s">
        <v>22</v>
      </c>
      <c r="G144" t="s">
        <v>452</v>
      </c>
      <c r="H144">
        <v>30</v>
      </c>
      <c r="J144">
        <v>4</v>
      </c>
      <c r="K144">
        <v>5</v>
      </c>
      <c r="L144">
        <v>5</v>
      </c>
      <c r="M144">
        <v>5</v>
      </c>
      <c r="N144">
        <v>4</v>
      </c>
      <c r="O144" t="s">
        <v>453</v>
      </c>
      <c r="P144" t="s">
        <v>454</v>
      </c>
      <c r="S144">
        <v>1</v>
      </c>
      <c r="T144" s="3" t="str">
        <f>VLOOKUP(A144,クヌギさん添削!A:T,20,FALSE)</f>
        <v>×</v>
      </c>
    </row>
    <row r="145" spans="1:20" x14ac:dyDescent="0.55000000000000004">
      <c r="A145">
        <v>595</v>
      </c>
      <c r="B145" s="1">
        <v>42872.211076388892</v>
      </c>
      <c r="C145" t="s">
        <v>19</v>
      </c>
      <c r="D145" t="s">
        <v>20</v>
      </c>
      <c r="E145" t="s">
        <v>21</v>
      </c>
      <c r="F145" t="s">
        <v>22</v>
      </c>
      <c r="G145" t="s">
        <v>51</v>
      </c>
      <c r="H145">
        <v>20</v>
      </c>
      <c r="J145">
        <v>4</v>
      </c>
      <c r="K145">
        <v>5</v>
      </c>
      <c r="L145">
        <v>5</v>
      </c>
      <c r="M145">
        <v>4</v>
      </c>
      <c r="N145">
        <v>4</v>
      </c>
      <c r="O145" t="s">
        <v>455</v>
      </c>
      <c r="P145" t="s">
        <v>456</v>
      </c>
      <c r="T145" s="3" t="str">
        <f>VLOOKUP(A145,クヌギさん添削!A:T,20,FALSE)</f>
        <v>〇</v>
      </c>
    </row>
    <row r="146" spans="1:20" x14ac:dyDescent="0.55000000000000004">
      <c r="A146">
        <v>596</v>
      </c>
      <c r="B146" s="1">
        <v>42872.211701388886</v>
      </c>
      <c r="C146" t="s">
        <v>19</v>
      </c>
      <c r="D146" t="s">
        <v>20</v>
      </c>
      <c r="E146" t="s">
        <v>21</v>
      </c>
      <c r="F146" t="s">
        <v>22</v>
      </c>
      <c r="G146" t="s">
        <v>457</v>
      </c>
      <c r="H146">
        <v>20</v>
      </c>
      <c r="J146">
        <v>3</v>
      </c>
      <c r="K146">
        <v>3</v>
      </c>
      <c r="L146">
        <v>4</v>
      </c>
      <c r="M146">
        <v>4</v>
      </c>
      <c r="N146">
        <v>3</v>
      </c>
      <c r="O146" t="s">
        <v>458</v>
      </c>
      <c r="P146" t="s">
        <v>459</v>
      </c>
      <c r="S146">
        <v>1</v>
      </c>
      <c r="T146" s="3" t="str">
        <f>VLOOKUP(A146,クヌギさん添削!A:T,20,FALSE)</f>
        <v>〇</v>
      </c>
    </row>
    <row r="147" spans="1:20" x14ac:dyDescent="0.55000000000000004">
      <c r="A147">
        <v>603</v>
      </c>
      <c r="B147" s="1">
        <v>42873.017337962963</v>
      </c>
      <c r="C147" t="s">
        <v>19</v>
      </c>
      <c r="D147" t="s">
        <v>20</v>
      </c>
      <c r="E147" t="s">
        <v>43</v>
      </c>
      <c r="F147" t="s">
        <v>44</v>
      </c>
      <c r="G147" t="s">
        <v>460</v>
      </c>
      <c r="H147">
        <v>20</v>
      </c>
      <c r="J147">
        <v>4</v>
      </c>
      <c r="K147">
        <v>3</v>
      </c>
      <c r="L147">
        <v>3</v>
      </c>
      <c r="M147">
        <v>3</v>
      </c>
      <c r="N147">
        <v>3</v>
      </c>
      <c r="O147" t="s">
        <v>461</v>
      </c>
      <c r="P147" t="s">
        <v>462</v>
      </c>
      <c r="S147">
        <v>0</v>
      </c>
      <c r="T147" s="3" t="str">
        <f>VLOOKUP(A147,クヌギさん添削!A:T,20,FALSE)</f>
        <v>×</v>
      </c>
    </row>
    <row r="148" spans="1:20" x14ac:dyDescent="0.55000000000000004">
      <c r="A148">
        <v>608</v>
      </c>
      <c r="B148" s="1">
        <v>42873.024456018517</v>
      </c>
      <c r="C148" t="s">
        <v>19</v>
      </c>
      <c r="D148" t="s">
        <v>20</v>
      </c>
      <c r="E148" t="s">
        <v>43</v>
      </c>
      <c r="F148" t="s">
        <v>44</v>
      </c>
      <c r="G148" t="s">
        <v>463</v>
      </c>
      <c r="H148">
        <v>20</v>
      </c>
      <c r="J148">
        <v>1</v>
      </c>
      <c r="K148">
        <v>1</v>
      </c>
      <c r="L148">
        <v>2</v>
      </c>
      <c r="M148">
        <v>1</v>
      </c>
      <c r="N148">
        <v>1</v>
      </c>
      <c r="O148" t="s">
        <v>464</v>
      </c>
      <c r="P148" t="s">
        <v>465</v>
      </c>
      <c r="T148" s="3" t="str">
        <f>VLOOKUP(A148,クヌギさん添削!A:T,20,FALSE)</f>
        <v>×</v>
      </c>
    </row>
    <row r="149" spans="1:20" x14ac:dyDescent="0.55000000000000004">
      <c r="A149">
        <v>609</v>
      </c>
      <c r="B149" s="1">
        <v>42873.025023148148</v>
      </c>
      <c r="C149" t="s">
        <v>19</v>
      </c>
      <c r="D149" t="s">
        <v>20</v>
      </c>
      <c r="E149" t="s">
        <v>43</v>
      </c>
      <c r="F149" t="s">
        <v>44</v>
      </c>
      <c r="G149" t="s">
        <v>466</v>
      </c>
      <c r="H149">
        <v>20</v>
      </c>
      <c r="J149">
        <v>5</v>
      </c>
      <c r="K149">
        <v>4</v>
      </c>
      <c r="L149">
        <v>4</v>
      </c>
      <c r="M149">
        <v>3</v>
      </c>
      <c r="N149">
        <v>5</v>
      </c>
      <c r="O149" t="s">
        <v>467</v>
      </c>
      <c r="P149" t="s">
        <v>468</v>
      </c>
      <c r="T149" s="3" t="str">
        <f>VLOOKUP(A149,クヌギさん添削!A:T,20,FALSE)</f>
        <v>×</v>
      </c>
    </row>
    <row r="150" spans="1:20" x14ac:dyDescent="0.55000000000000004">
      <c r="A150">
        <v>615</v>
      </c>
      <c r="B150" s="1">
        <v>42873.02857638889</v>
      </c>
      <c r="C150" t="s">
        <v>19</v>
      </c>
      <c r="D150" t="s">
        <v>20</v>
      </c>
      <c r="E150" t="s">
        <v>43</v>
      </c>
      <c r="F150" t="s">
        <v>44</v>
      </c>
      <c r="G150" t="s">
        <v>469</v>
      </c>
      <c r="H150">
        <v>20</v>
      </c>
      <c r="J150">
        <v>1</v>
      </c>
      <c r="K150">
        <v>1</v>
      </c>
      <c r="L150">
        <v>1</v>
      </c>
      <c r="M150">
        <v>1</v>
      </c>
      <c r="N150">
        <v>1</v>
      </c>
      <c r="O150" t="s">
        <v>470</v>
      </c>
      <c r="P150" t="s">
        <v>471</v>
      </c>
      <c r="Q150">
        <v>1</v>
      </c>
      <c r="S150">
        <v>0</v>
      </c>
      <c r="T150" s="3" t="str">
        <f>VLOOKUP(A150,クヌギさん添削!A:T,20,FALSE)</f>
        <v>〇</v>
      </c>
    </row>
    <row r="151" spans="1:20" x14ac:dyDescent="0.55000000000000004">
      <c r="A151">
        <v>641</v>
      </c>
      <c r="B151" s="1">
        <v>42873.051793981482</v>
      </c>
      <c r="C151" t="s">
        <v>19</v>
      </c>
      <c r="D151" t="s">
        <v>20</v>
      </c>
      <c r="E151" t="s">
        <v>43</v>
      </c>
      <c r="F151" t="s">
        <v>44</v>
      </c>
      <c r="G151" t="s">
        <v>472</v>
      </c>
      <c r="H151">
        <v>20</v>
      </c>
      <c r="J151">
        <v>1</v>
      </c>
      <c r="K151">
        <v>1</v>
      </c>
      <c r="L151">
        <v>1</v>
      </c>
      <c r="M151">
        <v>1</v>
      </c>
      <c r="N151">
        <v>1</v>
      </c>
      <c r="O151" t="s">
        <v>473</v>
      </c>
      <c r="P151" t="s">
        <v>474</v>
      </c>
      <c r="Q151">
        <v>3</v>
      </c>
      <c r="S151">
        <v>0</v>
      </c>
      <c r="T151" s="3" t="str">
        <f>VLOOKUP(A151,クヌギさん添削!A:T,20,FALSE)</f>
        <v>×</v>
      </c>
    </row>
    <row r="152" spans="1:20" x14ac:dyDescent="0.55000000000000004">
      <c r="A152">
        <v>665</v>
      </c>
      <c r="B152" s="1">
        <v>42873.097025462965</v>
      </c>
      <c r="C152" t="s">
        <v>19</v>
      </c>
      <c r="D152" t="s">
        <v>20</v>
      </c>
      <c r="E152" t="s">
        <v>54</v>
      </c>
      <c r="F152" t="s">
        <v>55</v>
      </c>
      <c r="G152" t="s">
        <v>475</v>
      </c>
      <c r="H152">
        <v>20</v>
      </c>
      <c r="J152">
        <v>5</v>
      </c>
      <c r="K152">
        <v>4</v>
      </c>
      <c r="L152">
        <v>5</v>
      </c>
      <c r="M152">
        <v>5</v>
      </c>
      <c r="N152">
        <v>3</v>
      </c>
      <c r="O152" t="s">
        <v>476</v>
      </c>
      <c r="P152" t="s">
        <v>477</v>
      </c>
      <c r="S152">
        <v>1</v>
      </c>
      <c r="T152" s="3" t="str">
        <f>VLOOKUP(A152,クヌギさん添削!A:T,20,FALSE)</f>
        <v>〇</v>
      </c>
    </row>
    <row r="153" spans="1:20" x14ac:dyDescent="0.55000000000000004">
      <c r="A153">
        <v>689</v>
      </c>
      <c r="B153" s="1">
        <v>42873.115983796299</v>
      </c>
      <c r="C153" t="s">
        <v>19</v>
      </c>
      <c r="D153" t="s">
        <v>20</v>
      </c>
      <c r="E153" t="s">
        <v>54</v>
      </c>
      <c r="F153" t="s">
        <v>55</v>
      </c>
      <c r="G153" t="s">
        <v>478</v>
      </c>
      <c r="H153">
        <v>20</v>
      </c>
      <c r="J153">
        <v>4</v>
      </c>
      <c r="K153">
        <v>4</v>
      </c>
      <c r="L153">
        <v>5</v>
      </c>
      <c r="M153">
        <v>5</v>
      </c>
      <c r="N153">
        <v>5</v>
      </c>
      <c r="O153" t="s">
        <v>479</v>
      </c>
      <c r="P153" t="s">
        <v>480</v>
      </c>
      <c r="S153">
        <v>1</v>
      </c>
      <c r="T153" s="3" t="str">
        <f>VLOOKUP(A153,クヌギさん添削!A:T,20,FALSE)</f>
        <v>×</v>
      </c>
    </row>
    <row r="154" spans="1:20" x14ac:dyDescent="0.55000000000000004">
      <c r="A154">
        <v>693</v>
      </c>
      <c r="B154" s="1">
        <v>42873.12431712963</v>
      </c>
      <c r="C154" t="s">
        <v>19</v>
      </c>
      <c r="D154" t="s">
        <v>20</v>
      </c>
      <c r="E154" t="s">
        <v>32</v>
      </c>
      <c r="F154" t="s">
        <v>33</v>
      </c>
      <c r="G154" t="s">
        <v>481</v>
      </c>
      <c r="H154">
        <v>30</v>
      </c>
      <c r="J154">
        <v>3</v>
      </c>
      <c r="K154">
        <v>1</v>
      </c>
      <c r="L154">
        <v>1</v>
      </c>
      <c r="M154">
        <v>2</v>
      </c>
      <c r="N154">
        <v>1</v>
      </c>
      <c r="O154" t="s">
        <v>482</v>
      </c>
      <c r="P154" t="s">
        <v>483</v>
      </c>
      <c r="T154" s="3" t="str">
        <f>VLOOKUP(A154,クヌギさん添削!A:T,20,FALSE)</f>
        <v>×</v>
      </c>
    </row>
    <row r="155" spans="1:20" x14ac:dyDescent="0.55000000000000004">
      <c r="A155">
        <v>694</v>
      </c>
      <c r="B155" s="1">
        <v>42873.125405092593</v>
      </c>
      <c r="C155" t="s">
        <v>19</v>
      </c>
      <c r="D155" t="s">
        <v>20</v>
      </c>
      <c r="E155" t="s">
        <v>32</v>
      </c>
      <c r="F155" t="s">
        <v>33</v>
      </c>
      <c r="G155" t="s">
        <v>484</v>
      </c>
      <c r="H155">
        <v>20</v>
      </c>
      <c r="J155">
        <v>3</v>
      </c>
      <c r="K155">
        <v>3</v>
      </c>
      <c r="L155">
        <v>2</v>
      </c>
      <c r="M155">
        <v>1</v>
      </c>
      <c r="N155">
        <v>3</v>
      </c>
      <c r="O155" t="s">
        <v>485</v>
      </c>
      <c r="P155" t="s">
        <v>486</v>
      </c>
      <c r="T155" s="3" t="str">
        <f>VLOOKUP(A155,クヌギさん添削!A:T,20,FALSE)</f>
        <v>〇</v>
      </c>
    </row>
    <row r="156" spans="1:20" x14ac:dyDescent="0.55000000000000004">
      <c r="A156">
        <v>695</v>
      </c>
      <c r="B156" s="1">
        <v>42873.125925925924</v>
      </c>
      <c r="C156" t="s">
        <v>19</v>
      </c>
      <c r="D156" t="s">
        <v>20</v>
      </c>
      <c r="E156" t="s">
        <v>32</v>
      </c>
      <c r="F156" t="s">
        <v>33</v>
      </c>
      <c r="G156" t="s">
        <v>487</v>
      </c>
      <c r="H156">
        <v>20</v>
      </c>
      <c r="J156">
        <v>4</v>
      </c>
      <c r="K156">
        <v>3</v>
      </c>
      <c r="L156">
        <v>3</v>
      </c>
      <c r="M156">
        <v>3</v>
      </c>
      <c r="N156">
        <v>3</v>
      </c>
      <c r="O156" t="s">
        <v>488</v>
      </c>
      <c r="P156" t="s">
        <v>489</v>
      </c>
      <c r="S156">
        <v>1</v>
      </c>
      <c r="T156" s="3" t="str">
        <f>VLOOKUP(A156,クヌギさん添削!A:T,20,FALSE)</f>
        <v>〇</v>
      </c>
    </row>
    <row r="157" spans="1:20" x14ac:dyDescent="0.55000000000000004">
      <c r="A157">
        <v>696</v>
      </c>
      <c r="B157" s="1">
        <v>42873.127106481479</v>
      </c>
      <c r="C157" t="s">
        <v>19</v>
      </c>
      <c r="D157" t="s">
        <v>20</v>
      </c>
      <c r="E157" t="s">
        <v>32</v>
      </c>
      <c r="F157" t="s">
        <v>33</v>
      </c>
      <c r="G157" t="s">
        <v>490</v>
      </c>
      <c r="H157">
        <v>20</v>
      </c>
      <c r="J157">
        <v>3</v>
      </c>
      <c r="K157">
        <v>3</v>
      </c>
      <c r="L157">
        <v>4</v>
      </c>
      <c r="M157">
        <v>3</v>
      </c>
      <c r="N157">
        <v>3</v>
      </c>
      <c r="O157" t="s">
        <v>491</v>
      </c>
      <c r="P157" t="s">
        <v>492</v>
      </c>
      <c r="S157">
        <v>0</v>
      </c>
      <c r="T157" s="3" t="str">
        <f>VLOOKUP(A157,クヌギさん添削!A:T,20,FALSE)</f>
        <v>×</v>
      </c>
    </row>
    <row r="158" spans="1:20" x14ac:dyDescent="0.55000000000000004">
      <c r="A158">
        <v>697</v>
      </c>
      <c r="B158" s="1">
        <v>42873.127881944441</v>
      </c>
      <c r="C158" t="s">
        <v>19</v>
      </c>
      <c r="D158" t="s">
        <v>20</v>
      </c>
      <c r="E158" t="s">
        <v>32</v>
      </c>
      <c r="F158" t="s">
        <v>33</v>
      </c>
      <c r="G158" t="s">
        <v>493</v>
      </c>
      <c r="H158">
        <v>30</v>
      </c>
      <c r="J158">
        <v>5</v>
      </c>
      <c r="K158">
        <v>5</v>
      </c>
      <c r="L158">
        <v>5</v>
      </c>
      <c r="M158">
        <v>4</v>
      </c>
      <c r="N158">
        <v>4</v>
      </c>
      <c r="O158" t="s">
        <v>494</v>
      </c>
      <c r="P158" t="s">
        <v>495</v>
      </c>
      <c r="T158" s="3" t="str">
        <f>VLOOKUP(A158,クヌギさん添削!A:T,20,FALSE)</f>
        <v>×</v>
      </c>
    </row>
    <row r="159" spans="1:20" x14ac:dyDescent="0.55000000000000004">
      <c r="A159">
        <v>698</v>
      </c>
      <c r="B159" s="1">
        <v>42873.128379629627</v>
      </c>
      <c r="C159" t="s">
        <v>19</v>
      </c>
      <c r="D159" t="s">
        <v>20</v>
      </c>
      <c r="E159" t="s">
        <v>32</v>
      </c>
      <c r="F159" t="s">
        <v>33</v>
      </c>
      <c r="G159" t="s">
        <v>496</v>
      </c>
      <c r="H159">
        <v>20</v>
      </c>
      <c r="J159">
        <v>3</v>
      </c>
      <c r="K159">
        <v>3</v>
      </c>
      <c r="L159">
        <v>4</v>
      </c>
      <c r="M159">
        <v>3</v>
      </c>
      <c r="N159">
        <v>3</v>
      </c>
      <c r="O159" t="s">
        <v>497</v>
      </c>
      <c r="P159" t="s">
        <v>498</v>
      </c>
      <c r="S159">
        <v>1</v>
      </c>
      <c r="T159" s="3" t="str">
        <f>VLOOKUP(A159,クヌギさん添削!A:T,20,FALSE)</f>
        <v>×</v>
      </c>
    </row>
    <row r="160" spans="1:20" x14ac:dyDescent="0.55000000000000004">
      <c r="A160">
        <v>699</v>
      </c>
      <c r="B160" s="1">
        <v>42873.128923611112</v>
      </c>
      <c r="C160" t="s">
        <v>19</v>
      </c>
      <c r="D160" t="s">
        <v>20</v>
      </c>
      <c r="E160" t="s">
        <v>32</v>
      </c>
      <c r="F160" t="s">
        <v>33</v>
      </c>
      <c r="G160" t="s">
        <v>499</v>
      </c>
      <c r="H160">
        <v>20</v>
      </c>
      <c r="J160">
        <v>4</v>
      </c>
      <c r="K160">
        <v>3</v>
      </c>
      <c r="L160">
        <v>3</v>
      </c>
      <c r="M160">
        <v>3</v>
      </c>
      <c r="N160">
        <v>3</v>
      </c>
      <c r="O160" t="s">
        <v>500</v>
      </c>
      <c r="P160" t="s">
        <v>501</v>
      </c>
      <c r="S160">
        <v>1</v>
      </c>
      <c r="T160" s="3" t="str">
        <f>VLOOKUP(A160,クヌギさん添削!A:T,20,FALSE)</f>
        <v>〇</v>
      </c>
    </row>
    <row r="161" spans="1:20" x14ac:dyDescent="0.55000000000000004">
      <c r="A161">
        <v>700</v>
      </c>
      <c r="B161" s="1">
        <v>42873.129421296297</v>
      </c>
      <c r="C161" t="s">
        <v>19</v>
      </c>
      <c r="D161" t="s">
        <v>20</v>
      </c>
      <c r="E161" t="s">
        <v>32</v>
      </c>
      <c r="F161" t="s">
        <v>33</v>
      </c>
      <c r="G161" t="s">
        <v>502</v>
      </c>
      <c r="H161">
        <v>20</v>
      </c>
      <c r="J161">
        <v>4</v>
      </c>
      <c r="K161">
        <v>3</v>
      </c>
      <c r="L161">
        <v>4</v>
      </c>
      <c r="M161">
        <v>3</v>
      </c>
      <c r="N161">
        <v>3</v>
      </c>
      <c r="O161" t="s">
        <v>503</v>
      </c>
      <c r="P161" t="s">
        <v>504</v>
      </c>
      <c r="S161">
        <v>0</v>
      </c>
      <c r="T161" s="3" t="str">
        <f>VLOOKUP(A161,クヌギさん添削!A:T,20,FALSE)</f>
        <v>×</v>
      </c>
    </row>
    <row r="162" spans="1:20" x14ac:dyDescent="0.55000000000000004">
      <c r="A162">
        <v>701</v>
      </c>
      <c r="B162" s="1">
        <v>42873.13003472222</v>
      </c>
      <c r="C162" t="s">
        <v>19</v>
      </c>
      <c r="D162" t="s">
        <v>20</v>
      </c>
      <c r="E162" t="s">
        <v>32</v>
      </c>
      <c r="F162" t="s">
        <v>33</v>
      </c>
      <c r="G162" t="s">
        <v>505</v>
      </c>
      <c r="H162">
        <v>20</v>
      </c>
      <c r="J162">
        <v>3</v>
      </c>
      <c r="K162">
        <v>3</v>
      </c>
      <c r="L162">
        <v>3</v>
      </c>
      <c r="M162">
        <v>4</v>
      </c>
      <c r="N162">
        <v>3</v>
      </c>
      <c r="O162" t="s">
        <v>506</v>
      </c>
      <c r="P162" t="s">
        <v>507</v>
      </c>
      <c r="S162">
        <v>1</v>
      </c>
      <c r="T162" s="3" t="str">
        <f>VLOOKUP(A162,クヌギさん添削!A:T,20,FALSE)</f>
        <v>〇</v>
      </c>
    </row>
    <row r="163" spans="1:20" x14ac:dyDescent="0.55000000000000004">
      <c r="A163">
        <v>702</v>
      </c>
      <c r="B163" s="1">
        <v>42873.130590277775</v>
      </c>
      <c r="C163" t="s">
        <v>19</v>
      </c>
      <c r="D163" t="s">
        <v>20</v>
      </c>
      <c r="E163" t="s">
        <v>32</v>
      </c>
      <c r="F163" t="s">
        <v>33</v>
      </c>
      <c r="G163" t="s">
        <v>508</v>
      </c>
      <c r="H163">
        <v>20</v>
      </c>
      <c r="J163">
        <v>4</v>
      </c>
      <c r="K163">
        <v>4</v>
      </c>
      <c r="L163">
        <v>5</v>
      </c>
      <c r="M163">
        <v>4</v>
      </c>
      <c r="N163">
        <v>4</v>
      </c>
      <c r="O163" t="s">
        <v>509</v>
      </c>
      <c r="P163" t="s">
        <v>510</v>
      </c>
      <c r="T163" s="3" t="str">
        <f>VLOOKUP(A163,クヌギさん添削!A:T,20,FALSE)</f>
        <v>×</v>
      </c>
    </row>
    <row r="164" spans="1:20" x14ac:dyDescent="0.55000000000000004">
      <c r="A164">
        <v>703</v>
      </c>
      <c r="B164" s="1">
        <v>42873.131319444445</v>
      </c>
      <c r="C164" t="s">
        <v>19</v>
      </c>
      <c r="D164" t="s">
        <v>20</v>
      </c>
      <c r="E164" t="s">
        <v>32</v>
      </c>
      <c r="F164" t="s">
        <v>33</v>
      </c>
      <c r="G164" t="s">
        <v>511</v>
      </c>
      <c r="H164">
        <v>20</v>
      </c>
      <c r="J164">
        <v>4</v>
      </c>
      <c r="K164">
        <v>5</v>
      </c>
      <c r="L164">
        <v>4</v>
      </c>
      <c r="M164">
        <v>3</v>
      </c>
      <c r="N164">
        <v>3</v>
      </c>
      <c r="O164" t="s">
        <v>512</v>
      </c>
      <c r="P164" t="s">
        <v>513</v>
      </c>
      <c r="T164" s="3" t="str">
        <f>VLOOKUP(A164,クヌギさん添削!A:T,20,FALSE)</f>
        <v>×</v>
      </c>
    </row>
    <row r="165" spans="1:20" x14ac:dyDescent="0.55000000000000004">
      <c r="A165">
        <v>704</v>
      </c>
      <c r="B165" s="1">
        <v>42873.135625000003</v>
      </c>
      <c r="C165" t="s">
        <v>19</v>
      </c>
      <c r="D165" t="s">
        <v>20</v>
      </c>
      <c r="E165" t="s">
        <v>32</v>
      </c>
      <c r="F165" t="s">
        <v>33</v>
      </c>
      <c r="G165" t="s">
        <v>514</v>
      </c>
      <c r="H165">
        <v>20</v>
      </c>
      <c r="J165">
        <v>3</v>
      </c>
      <c r="K165">
        <v>3</v>
      </c>
      <c r="L165">
        <v>4</v>
      </c>
      <c r="M165">
        <v>3</v>
      </c>
      <c r="N165">
        <v>3</v>
      </c>
      <c r="O165" t="s">
        <v>494</v>
      </c>
      <c r="P165" t="s">
        <v>515</v>
      </c>
      <c r="S165">
        <v>1</v>
      </c>
      <c r="T165" s="3" t="str">
        <f>VLOOKUP(A165,クヌギさん添削!A:T,20,FALSE)</f>
        <v>×</v>
      </c>
    </row>
    <row r="166" spans="1:20" x14ac:dyDescent="0.55000000000000004">
      <c r="A166">
        <v>705</v>
      </c>
      <c r="B166" s="1">
        <v>42873.136469907404</v>
      </c>
      <c r="C166" t="s">
        <v>19</v>
      </c>
      <c r="D166" t="s">
        <v>20</v>
      </c>
      <c r="E166" t="s">
        <v>32</v>
      </c>
      <c r="F166" t="s">
        <v>33</v>
      </c>
      <c r="G166" t="s">
        <v>516</v>
      </c>
      <c r="H166">
        <v>20</v>
      </c>
      <c r="J166">
        <v>4</v>
      </c>
      <c r="K166">
        <v>3</v>
      </c>
      <c r="L166">
        <v>3</v>
      </c>
      <c r="M166">
        <v>3</v>
      </c>
      <c r="N166">
        <v>3</v>
      </c>
      <c r="O166" t="s">
        <v>517</v>
      </c>
      <c r="P166" t="s">
        <v>518</v>
      </c>
      <c r="S166">
        <v>1</v>
      </c>
      <c r="T166" s="3" t="str">
        <f>VLOOKUP(A166,クヌギさん添削!A:T,20,FALSE)</f>
        <v>×</v>
      </c>
    </row>
    <row r="167" spans="1:20" x14ac:dyDescent="0.55000000000000004">
      <c r="A167">
        <v>706</v>
      </c>
      <c r="B167" s="1">
        <v>42873.137418981481</v>
      </c>
      <c r="C167" t="s">
        <v>19</v>
      </c>
      <c r="D167" t="s">
        <v>20</v>
      </c>
      <c r="E167" t="s">
        <v>32</v>
      </c>
      <c r="F167" t="s">
        <v>33</v>
      </c>
      <c r="G167" t="s">
        <v>519</v>
      </c>
      <c r="H167">
        <v>20</v>
      </c>
      <c r="J167">
        <v>3</v>
      </c>
      <c r="K167">
        <v>3</v>
      </c>
      <c r="L167">
        <v>3</v>
      </c>
      <c r="M167">
        <v>2</v>
      </c>
      <c r="N167">
        <v>3</v>
      </c>
      <c r="O167" t="s">
        <v>520</v>
      </c>
      <c r="P167" t="s">
        <v>521</v>
      </c>
      <c r="S167">
        <v>1</v>
      </c>
      <c r="T167" s="3" t="str">
        <f>VLOOKUP(A167,クヌギさん添削!A:T,20,FALSE)</f>
        <v>×</v>
      </c>
    </row>
    <row r="168" spans="1:20" x14ac:dyDescent="0.55000000000000004">
      <c r="A168">
        <v>707</v>
      </c>
      <c r="B168" s="1">
        <v>42873.138078703705</v>
      </c>
      <c r="C168" t="s">
        <v>19</v>
      </c>
      <c r="D168" t="s">
        <v>20</v>
      </c>
      <c r="E168" t="s">
        <v>32</v>
      </c>
      <c r="F168" t="s">
        <v>33</v>
      </c>
      <c r="G168" t="s">
        <v>522</v>
      </c>
      <c r="H168">
        <v>30</v>
      </c>
      <c r="J168">
        <v>3</v>
      </c>
      <c r="K168">
        <v>3</v>
      </c>
      <c r="L168">
        <v>4</v>
      </c>
      <c r="M168">
        <v>3</v>
      </c>
      <c r="N168">
        <v>3</v>
      </c>
      <c r="O168" t="s">
        <v>523</v>
      </c>
      <c r="P168" t="s">
        <v>524</v>
      </c>
      <c r="T168" s="3" t="str">
        <f>VLOOKUP(A168,クヌギさん添削!A:T,20,FALSE)</f>
        <v>×</v>
      </c>
    </row>
    <row r="169" spans="1:20" x14ac:dyDescent="0.55000000000000004">
      <c r="A169">
        <v>708</v>
      </c>
      <c r="B169" s="1">
        <v>42873.138715277775</v>
      </c>
      <c r="C169" t="s">
        <v>19</v>
      </c>
      <c r="D169" t="s">
        <v>20</v>
      </c>
      <c r="E169" t="s">
        <v>32</v>
      </c>
      <c r="F169" t="s">
        <v>33</v>
      </c>
      <c r="G169" t="s">
        <v>525</v>
      </c>
      <c r="H169">
        <v>20</v>
      </c>
      <c r="J169">
        <v>3</v>
      </c>
      <c r="K169">
        <v>3</v>
      </c>
      <c r="L169">
        <v>3</v>
      </c>
      <c r="M169">
        <v>3</v>
      </c>
      <c r="N169">
        <v>3</v>
      </c>
      <c r="O169" t="s">
        <v>526</v>
      </c>
      <c r="P169" t="s">
        <v>527</v>
      </c>
      <c r="T169" s="3" t="str">
        <f>VLOOKUP(A169,クヌギさん添削!A:T,20,FALSE)</f>
        <v>×</v>
      </c>
    </row>
    <row r="170" spans="1:20" x14ac:dyDescent="0.55000000000000004">
      <c r="A170">
        <v>709</v>
      </c>
      <c r="B170" s="1">
        <v>42873.139305555553</v>
      </c>
      <c r="C170" t="s">
        <v>19</v>
      </c>
      <c r="D170" t="s">
        <v>20</v>
      </c>
      <c r="E170" t="s">
        <v>32</v>
      </c>
      <c r="F170" t="s">
        <v>33</v>
      </c>
      <c r="G170" t="s">
        <v>528</v>
      </c>
      <c r="H170">
        <v>30</v>
      </c>
      <c r="J170">
        <v>3</v>
      </c>
      <c r="K170">
        <v>3</v>
      </c>
      <c r="L170">
        <v>3</v>
      </c>
      <c r="M170">
        <v>3</v>
      </c>
      <c r="N170">
        <v>4</v>
      </c>
      <c r="O170" t="s">
        <v>529</v>
      </c>
      <c r="P170" t="s">
        <v>530</v>
      </c>
      <c r="S170">
        <v>1</v>
      </c>
      <c r="T170" s="3" t="str">
        <f>VLOOKUP(A170,クヌギさん添削!A:T,20,FALSE)</f>
        <v>〇</v>
      </c>
    </row>
    <row r="171" spans="1:20" x14ac:dyDescent="0.55000000000000004">
      <c r="A171">
        <v>710</v>
      </c>
      <c r="B171" s="1">
        <v>42873.139861111114</v>
      </c>
      <c r="C171" t="s">
        <v>19</v>
      </c>
      <c r="D171" t="s">
        <v>20</v>
      </c>
      <c r="E171" t="s">
        <v>32</v>
      </c>
      <c r="F171" t="s">
        <v>33</v>
      </c>
      <c r="G171" t="s">
        <v>531</v>
      </c>
      <c r="H171">
        <v>20</v>
      </c>
      <c r="J171">
        <v>3</v>
      </c>
      <c r="K171">
        <v>3</v>
      </c>
      <c r="L171">
        <v>4</v>
      </c>
      <c r="M171">
        <v>3</v>
      </c>
      <c r="N171">
        <v>3</v>
      </c>
      <c r="O171" t="s">
        <v>532</v>
      </c>
      <c r="P171" t="s">
        <v>533</v>
      </c>
      <c r="T171" s="3" t="str">
        <f>VLOOKUP(A171,クヌギさん添削!A:T,20,FALSE)</f>
        <v>×</v>
      </c>
    </row>
    <row r="172" spans="1:20" x14ac:dyDescent="0.55000000000000004">
      <c r="A172">
        <v>711</v>
      </c>
      <c r="B172" s="1">
        <v>42873.140300925923</v>
      </c>
      <c r="C172" t="s">
        <v>19</v>
      </c>
      <c r="D172" t="s">
        <v>20</v>
      </c>
      <c r="E172" t="s">
        <v>32</v>
      </c>
      <c r="F172" t="s">
        <v>33</v>
      </c>
      <c r="G172" t="s">
        <v>534</v>
      </c>
      <c r="H172">
        <v>20</v>
      </c>
      <c r="J172">
        <v>1</v>
      </c>
      <c r="K172">
        <v>1</v>
      </c>
      <c r="L172">
        <v>1</v>
      </c>
      <c r="M172">
        <v>1</v>
      </c>
      <c r="N172">
        <v>1</v>
      </c>
      <c r="O172" t="s">
        <v>535</v>
      </c>
      <c r="P172" t="s">
        <v>536</v>
      </c>
      <c r="S172">
        <v>1</v>
      </c>
      <c r="T172" s="3" t="str">
        <f>VLOOKUP(A172,クヌギさん添削!A:T,20,FALSE)</f>
        <v>〇</v>
      </c>
    </row>
    <row r="173" spans="1:20" x14ac:dyDescent="0.55000000000000004">
      <c r="A173">
        <v>712</v>
      </c>
      <c r="B173" s="1">
        <v>42873.140833333331</v>
      </c>
      <c r="C173" t="s">
        <v>19</v>
      </c>
      <c r="D173" t="s">
        <v>20</v>
      </c>
      <c r="E173" t="s">
        <v>32</v>
      </c>
      <c r="F173" t="s">
        <v>33</v>
      </c>
      <c r="G173" t="s">
        <v>537</v>
      </c>
      <c r="H173">
        <v>20</v>
      </c>
      <c r="J173">
        <v>4</v>
      </c>
      <c r="K173">
        <v>3</v>
      </c>
      <c r="L173">
        <v>4</v>
      </c>
      <c r="M173">
        <v>3</v>
      </c>
      <c r="N173">
        <v>3</v>
      </c>
      <c r="O173" t="s">
        <v>538</v>
      </c>
      <c r="P173" t="s">
        <v>539</v>
      </c>
      <c r="S173">
        <v>1</v>
      </c>
      <c r="T173" s="3" t="str">
        <f>VLOOKUP(A173,クヌギさん添削!A:T,20,FALSE)</f>
        <v>〇</v>
      </c>
    </row>
    <row r="174" spans="1:20" x14ac:dyDescent="0.55000000000000004">
      <c r="A174">
        <v>713</v>
      </c>
      <c r="B174" s="1">
        <v>42873.14402777778</v>
      </c>
      <c r="C174" t="s">
        <v>19</v>
      </c>
      <c r="D174" t="s">
        <v>20</v>
      </c>
      <c r="E174" t="s">
        <v>32</v>
      </c>
      <c r="F174" t="s">
        <v>33</v>
      </c>
      <c r="G174" t="s">
        <v>540</v>
      </c>
      <c r="H174">
        <v>20</v>
      </c>
      <c r="J174">
        <v>3</v>
      </c>
      <c r="K174">
        <v>4</v>
      </c>
      <c r="L174">
        <v>4</v>
      </c>
      <c r="M174">
        <v>3</v>
      </c>
      <c r="N174">
        <v>3</v>
      </c>
      <c r="O174" t="s">
        <v>541</v>
      </c>
      <c r="P174" t="s">
        <v>542</v>
      </c>
      <c r="T174" s="3" t="str">
        <f>VLOOKUP(A174,クヌギさん添削!A:T,20,FALSE)</f>
        <v>×</v>
      </c>
    </row>
    <row r="175" spans="1:20" x14ac:dyDescent="0.55000000000000004">
      <c r="A175">
        <v>714</v>
      </c>
      <c r="B175" s="1">
        <v>42873.144583333335</v>
      </c>
      <c r="C175" t="s">
        <v>19</v>
      </c>
      <c r="D175" t="s">
        <v>20</v>
      </c>
      <c r="E175" t="s">
        <v>32</v>
      </c>
      <c r="F175" t="s">
        <v>33</v>
      </c>
      <c r="G175" t="s">
        <v>543</v>
      </c>
      <c r="H175">
        <v>20</v>
      </c>
      <c r="J175">
        <v>4</v>
      </c>
      <c r="K175">
        <v>3</v>
      </c>
      <c r="L175">
        <v>3</v>
      </c>
      <c r="M175">
        <v>3</v>
      </c>
      <c r="N175">
        <v>3</v>
      </c>
      <c r="O175" t="s">
        <v>544</v>
      </c>
      <c r="P175" t="s">
        <v>545</v>
      </c>
      <c r="S175">
        <v>1</v>
      </c>
      <c r="T175" s="3" t="str">
        <f>VLOOKUP(A175,クヌギさん添削!A:T,20,FALSE)</f>
        <v>×</v>
      </c>
    </row>
    <row r="176" spans="1:20" x14ac:dyDescent="0.55000000000000004">
      <c r="A176">
        <v>715</v>
      </c>
      <c r="B176" s="1">
        <v>42873.145219907405</v>
      </c>
      <c r="C176" t="s">
        <v>19</v>
      </c>
      <c r="D176" t="s">
        <v>20</v>
      </c>
      <c r="E176" t="s">
        <v>32</v>
      </c>
      <c r="F176" t="s">
        <v>33</v>
      </c>
      <c r="G176" t="s">
        <v>546</v>
      </c>
      <c r="H176">
        <v>20</v>
      </c>
      <c r="J176">
        <v>3</v>
      </c>
      <c r="K176">
        <v>3</v>
      </c>
      <c r="L176">
        <v>3</v>
      </c>
      <c r="M176">
        <v>3</v>
      </c>
      <c r="N176">
        <v>3</v>
      </c>
      <c r="O176" t="s">
        <v>547</v>
      </c>
      <c r="P176" t="s">
        <v>548</v>
      </c>
      <c r="S176">
        <v>1</v>
      </c>
      <c r="T176" s="3" t="str">
        <f>VLOOKUP(A176,クヌギさん添削!A:T,20,FALSE)</f>
        <v>×</v>
      </c>
    </row>
    <row r="177" spans="1:20" x14ac:dyDescent="0.55000000000000004">
      <c r="A177">
        <v>716</v>
      </c>
      <c r="B177" s="1">
        <v>42873.14576388889</v>
      </c>
      <c r="C177" t="s">
        <v>19</v>
      </c>
      <c r="D177" t="s">
        <v>20</v>
      </c>
      <c r="E177" t="s">
        <v>32</v>
      </c>
      <c r="F177" t="s">
        <v>33</v>
      </c>
      <c r="G177" t="s">
        <v>549</v>
      </c>
      <c r="H177">
        <v>20</v>
      </c>
      <c r="J177">
        <v>3</v>
      </c>
      <c r="K177">
        <v>4</v>
      </c>
      <c r="L177">
        <v>3</v>
      </c>
      <c r="M177">
        <v>3</v>
      </c>
      <c r="N177">
        <v>3</v>
      </c>
      <c r="O177" t="s">
        <v>550</v>
      </c>
      <c r="P177" t="s">
        <v>551</v>
      </c>
      <c r="T177" s="3" t="str">
        <f>VLOOKUP(A177,クヌギさん添削!A:T,20,FALSE)</f>
        <v>×</v>
      </c>
    </row>
    <row r="178" spans="1:20" x14ac:dyDescent="0.55000000000000004">
      <c r="A178">
        <v>717</v>
      </c>
      <c r="B178" s="1">
        <v>42873.146249999998</v>
      </c>
      <c r="C178" t="s">
        <v>19</v>
      </c>
      <c r="D178" t="s">
        <v>20</v>
      </c>
      <c r="E178" t="s">
        <v>32</v>
      </c>
      <c r="F178" t="s">
        <v>33</v>
      </c>
      <c r="G178" t="s">
        <v>552</v>
      </c>
      <c r="H178">
        <v>20</v>
      </c>
      <c r="J178">
        <v>5</v>
      </c>
      <c r="K178">
        <v>3</v>
      </c>
      <c r="L178">
        <v>3</v>
      </c>
      <c r="M178">
        <v>3</v>
      </c>
      <c r="N178">
        <v>3</v>
      </c>
      <c r="O178" t="s">
        <v>553</v>
      </c>
      <c r="P178" t="s">
        <v>554</v>
      </c>
      <c r="S178">
        <v>1</v>
      </c>
      <c r="T178" s="3" t="str">
        <f>VLOOKUP(A178,クヌギさん添削!A:T,20,FALSE)</f>
        <v>×</v>
      </c>
    </row>
    <row r="179" spans="1:20" x14ac:dyDescent="0.55000000000000004">
      <c r="A179">
        <v>718</v>
      </c>
      <c r="B179" s="1">
        <v>42873.146967592591</v>
      </c>
      <c r="C179" t="s">
        <v>19</v>
      </c>
      <c r="D179" t="s">
        <v>20</v>
      </c>
      <c r="E179" t="s">
        <v>32</v>
      </c>
      <c r="F179" t="s">
        <v>33</v>
      </c>
      <c r="G179" t="s">
        <v>555</v>
      </c>
      <c r="H179">
        <v>30</v>
      </c>
      <c r="J179">
        <v>4</v>
      </c>
      <c r="K179">
        <v>5</v>
      </c>
      <c r="L179">
        <v>5</v>
      </c>
      <c r="M179">
        <v>3</v>
      </c>
      <c r="N179">
        <v>3</v>
      </c>
      <c r="O179" t="s">
        <v>556</v>
      </c>
      <c r="P179" t="s">
        <v>557</v>
      </c>
      <c r="T179" s="3" t="str">
        <f>VLOOKUP(A179,クヌギさん添削!A:T,20,FALSE)</f>
        <v>〇</v>
      </c>
    </row>
    <row r="180" spans="1:20" x14ac:dyDescent="0.55000000000000004">
      <c r="A180">
        <v>719</v>
      </c>
      <c r="B180" s="1">
        <v>42873.147546296299</v>
      </c>
      <c r="C180" t="s">
        <v>19</v>
      </c>
      <c r="D180" t="s">
        <v>20</v>
      </c>
      <c r="E180" t="s">
        <v>32</v>
      </c>
      <c r="F180" t="s">
        <v>33</v>
      </c>
      <c r="G180" t="s">
        <v>558</v>
      </c>
      <c r="H180">
        <v>20</v>
      </c>
      <c r="J180">
        <v>3</v>
      </c>
      <c r="K180">
        <v>3</v>
      </c>
      <c r="L180">
        <v>3</v>
      </c>
      <c r="M180">
        <v>4</v>
      </c>
      <c r="N180">
        <v>3</v>
      </c>
      <c r="O180" t="s">
        <v>559</v>
      </c>
      <c r="P180" t="s">
        <v>560</v>
      </c>
      <c r="S180">
        <v>1</v>
      </c>
      <c r="T180" s="3" t="str">
        <f>VLOOKUP(A180,クヌギさん添削!A:T,20,FALSE)</f>
        <v>〇</v>
      </c>
    </row>
    <row r="181" spans="1:20" x14ac:dyDescent="0.55000000000000004">
      <c r="A181">
        <v>720</v>
      </c>
      <c r="B181" s="1">
        <v>42873.15215277778</v>
      </c>
      <c r="C181" t="s">
        <v>19</v>
      </c>
      <c r="D181" t="s">
        <v>20</v>
      </c>
      <c r="E181" t="s">
        <v>32</v>
      </c>
      <c r="F181" t="s">
        <v>33</v>
      </c>
      <c r="G181" t="s">
        <v>561</v>
      </c>
      <c r="H181">
        <v>20</v>
      </c>
      <c r="J181">
        <v>3</v>
      </c>
      <c r="K181">
        <v>3</v>
      </c>
      <c r="L181">
        <v>4</v>
      </c>
      <c r="M181">
        <v>3</v>
      </c>
      <c r="N181">
        <v>3</v>
      </c>
      <c r="O181" t="s">
        <v>562</v>
      </c>
      <c r="P181" t="s">
        <v>563</v>
      </c>
      <c r="S181">
        <v>1</v>
      </c>
      <c r="T181" s="3" t="str">
        <f>VLOOKUP(A181,クヌギさん添削!A:T,20,FALSE)</f>
        <v>〇</v>
      </c>
    </row>
    <row r="182" spans="1:20" x14ac:dyDescent="0.55000000000000004">
      <c r="A182">
        <v>721</v>
      </c>
      <c r="B182" s="1">
        <v>42873.152650462966</v>
      </c>
      <c r="C182" t="s">
        <v>19</v>
      </c>
      <c r="D182" t="s">
        <v>20</v>
      </c>
      <c r="E182" t="s">
        <v>32</v>
      </c>
      <c r="F182" t="s">
        <v>33</v>
      </c>
      <c r="G182" t="s">
        <v>564</v>
      </c>
      <c r="H182">
        <v>10</v>
      </c>
      <c r="J182">
        <v>3</v>
      </c>
      <c r="K182">
        <v>3</v>
      </c>
      <c r="L182">
        <v>3</v>
      </c>
      <c r="M182">
        <v>3</v>
      </c>
      <c r="N182">
        <v>3</v>
      </c>
      <c r="O182" t="s">
        <v>565</v>
      </c>
      <c r="P182" t="s">
        <v>566</v>
      </c>
      <c r="T182" s="3" t="str">
        <f>VLOOKUP(A182,クヌギさん添削!A:T,20,FALSE)</f>
        <v>〇</v>
      </c>
    </row>
    <row r="183" spans="1:20" x14ac:dyDescent="0.55000000000000004">
      <c r="A183">
        <v>722</v>
      </c>
      <c r="B183" s="1">
        <v>42873.155219907407</v>
      </c>
      <c r="C183" t="s">
        <v>19</v>
      </c>
      <c r="D183" t="s">
        <v>20</v>
      </c>
      <c r="E183" t="s">
        <v>32</v>
      </c>
      <c r="F183" t="s">
        <v>33</v>
      </c>
      <c r="G183" t="s">
        <v>567</v>
      </c>
      <c r="H183">
        <v>20</v>
      </c>
      <c r="J183">
        <v>4</v>
      </c>
      <c r="K183">
        <v>4</v>
      </c>
      <c r="L183">
        <v>5</v>
      </c>
      <c r="M183">
        <v>3</v>
      </c>
      <c r="N183">
        <v>3</v>
      </c>
      <c r="O183" t="s">
        <v>568</v>
      </c>
      <c r="P183" t="s">
        <v>569</v>
      </c>
      <c r="S183">
        <v>1</v>
      </c>
      <c r="T183" s="3" t="str">
        <f>VLOOKUP(A183,クヌギさん添削!A:T,20,FALSE)</f>
        <v>×</v>
      </c>
    </row>
    <row r="184" spans="1:20" x14ac:dyDescent="0.55000000000000004">
      <c r="A184">
        <v>723</v>
      </c>
      <c r="B184" s="1">
        <v>42873.156030092592</v>
      </c>
      <c r="C184" t="s">
        <v>19</v>
      </c>
      <c r="D184" t="s">
        <v>20</v>
      </c>
      <c r="E184" t="s">
        <v>32</v>
      </c>
      <c r="F184" t="s">
        <v>33</v>
      </c>
      <c r="G184" t="s">
        <v>190</v>
      </c>
      <c r="H184">
        <v>20</v>
      </c>
      <c r="J184">
        <v>4</v>
      </c>
      <c r="K184">
        <v>3</v>
      </c>
      <c r="L184">
        <v>3</v>
      </c>
      <c r="M184">
        <v>3</v>
      </c>
      <c r="N184">
        <v>3</v>
      </c>
      <c r="O184" t="s">
        <v>570</v>
      </c>
      <c r="P184" t="s">
        <v>571</v>
      </c>
      <c r="S184">
        <v>1</v>
      </c>
      <c r="T184" s="3" t="str">
        <f>VLOOKUP(A184,クヌギさん添削!A:T,20,FALSE)</f>
        <v>〇</v>
      </c>
    </row>
    <row r="185" spans="1:20" x14ac:dyDescent="0.55000000000000004">
      <c r="A185">
        <v>724</v>
      </c>
      <c r="B185" s="1">
        <v>42873.157037037039</v>
      </c>
      <c r="C185" t="s">
        <v>19</v>
      </c>
      <c r="D185" t="s">
        <v>20</v>
      </c>
      <c r="E185" t="s">
        <v>32</v>
      </c>
      <c r="F185" t="s">
        <v>33</v>
      </c>
      <c r="G185" t="s">
        <v>572</v>
      </c>
      <c r="H185">
        <v>20</v>
      </c>
      <c r="J185">
        <v>4</v>
      </c>
      <c r="K185">
        <v>3</v>
      </c>
      <c r="L185">
        <v>4</v>
      </c>
      <c r="M185">
        <v>3</v>
      </c>
      <c r="N185">
        <v>3</v>
      </c>
      <c r="O185" t="s">
        <v>573</v>
      </c>
      <c r="P185" t="s">
        <v>574</v>
      </c>
      <c r="S185">
        <v>1</v>
      </c>
      <c r="T185" s="3" t="str">
        <f>VLOOKUP(A185,クヌギさん添削!A:T,20,FALSE)</f>
        <v>×</v>
      </c>
    </row>
    <row r="186" spans="1:20" x14ac:dyDescent="0.55000000000000004">
      <c r="A186">
        <v>725</v>
      </c>
      <c r="B186" s="1">
        <v>42873.157592592594</v>
      </c>
      <c r="C186" t="s">
        <v>19</v>
      </c>
      <c r="D186" t="s">
        <v>20</v>
      </c>
      <c r="E186" t="s">
        <v>32</v>
      </c>
      <c r="F186" t="s">
        <v>33</v>
      </c>
      <c r="G186" t="s">
        <v>575</v>
      </c>
      <c r="H186">
        <v>20</v>
      </c>
      <c r="J186">
        <v>3</v>
      </c>
      <c r="K186">
        <v>3</v>
      </c>
      <c r="L186">
        <v>5</v>
      </c>
      <c r="M186">
        <v>2</v>
      </c>
      <c r="N186">
        <v>3</v>
      </c>
      <c r="O186" t="s">
        <v>576</v>
      </c>
      <c r="P186" t="s">
        <v>577</v>
      </c>
      <c r="T186" s="3" t="str">
        <f>VLOOKUP(A186,クヌギさん添削!A:T,20,FALSE)</f>
        <v>×</v>
      </c>
    </row>
    <row r="187" spans="1:20" x14ac:dyDescent="0.55000000000000004">
      <c r="A187">
        <v>726</v>
      </c>
      <c r="B187" s="1">
        <v>42873.158483796295</v>
      </c>
      <c r="C187" t="s">
        <v>19</v>
      </c>
      <c r="D187" t="s">
        <v>20</v>
      </c>
      <c r="E187" t="s">
        <v>32</v>
      </c>
      <c r="F187" t="s">
        <v>33</v>
      </c>
      <c r="G187" t="s">
        <v>578</v>
      </c>
      <c r="H187">
        <v>20</v>
      </c>
      <c r="J187">
        <v>3</v>
      </c>
      <c r="K187">
        <v>3</v>
      </c>
      <c r="L187">
        <v>4</v>
      </c>
      <c r="M187">
        <v>3</v>
      </c>
      <c r="N187">
        <v>3</v>
      </c>
      <c r="O187" t="s">
        <v>579</v>
      </c>
      <c r="P187" t="s">
        <v>580</v>
      </c>
      <c r="S187">
        <v>1</v>
      </c>
      <c r="T187" s="3" t="str">
        <f>VLOOKUP(A187,クヌギさん添削!A:T,20,FALSE)</f>
        <v>×</v>
      </c>
    </row>
    <row r="188" spans="1:20" x14ac:dyDescent="0.55000000000000004">
      <c r="A188">
        <v>727</v>
      </c>
      <c r="B188" s="1">
        <v>42873.158958333333</v>
      </c>
      <c r="C188" t="s">
        <v>19</v>
      </c>
      <c r="D188" t="s">
        <v>20</v>
      </c>
      <c r="E188" t="s">
        <v>32</v>
      </c>
      <c r="F188" t="s">
        <v>33</v>
      </c>
      <c r="G188" t="s">
        <v>581</v>
      </c>
      <c r="H188">
        <v>20</v>
      </c>
      <c r="J188">
        <v>3</v>
      </c>
      <c r="K188">
        <v>4</v>
      </c>
      <c r="L188">
        <v>3</v>
      </c>
      <c r="M188">
        <v>3</v>
      </c>
      <c r="N188">
        <v>3</v>
      </c>
      <c r="O188" t="s">
        <v>582</v>
      </c>
      <c r="P188" t="s">
        <v>583</v>
      </c>
      <c r="S188">
        <v>1</v>
      </c>
      <c r="T188" s="3" t="str">
        <f>VLOOKUP(A188,クヌギさん添削!A:T,20,FALSE)</f>
        <v>〇</v>
      </c>
    </row>
    <row r="189" spans="1:20" x14ac:dyDescent="0.55000000000000004">
      <c r="A189">
        <v>728</v>
      </c>
      <c r="B189" s="1">
        <v>42873.159872685188</v>
      </c>
      <c r="C189" t="s">
        <v>19</v>
      </c>
      <c r="D189" t="s">
        <v>20</v>
      </c>
      <c r="E189" t="s">
        <v>32</v>
      </c>
      <c r="F189" t="s">
        <v>33</v>
      </c>
      <c r="G189" t="s">
        <v>584</v>
      </c>
      <c r="H189">
        <v>20</v>
      </c>
      <c r="J189">
        <v>3</v>
      </c>
      <c r="K189">
        <v>3</v>
      </c>
      <c r="L189">
        <v>5</v>
      </c>
      <c r="M189">
        <v>3</v>
      </c>
      <c r="N189">
        <v>3</v>
      </c>
      <c r="O189" t="s">
        <v>585</v>
      </c>
      <c r="P189" t="s">
        <v>586</v>
      </c>
      <c r="S189">
        <v>1</v>
      </c>
      <c r="T189" s="3" t="str">
        <f>VLOOKUP(A189,クヌギさん添削!A:T,20,FALSE)</f>
        <v>×</v>
      </c>
    </row>
    <row r="190" spans="1:20" x14ac:dyDescent="0.55000000000000004">
      <c r="A190">
        <v>729</v>
      </c>
      <c r="B190" s="1">
        <v>42873.16028935185</v>
      </c>
      <c r="C190" t="s">
        <v>19</v>
      </c>
      <c r="D190" t="s">
        <v>20</v>
      </c>
      <c r="E190" t="s">
        <v>32</v>
      </c>
      <c r="F190" t="s">
        <v>33</v>
      </c>
      <c r="G190" t="s">
        <v>587</v>
      </c>
      <c r="H190">
        <v>20</v>
      </c>
      <c r="J190">
        <v>3</v>
      </c>
      <c r="K190">
        <v>3</v>
      </c>
      <c r="L190">
        <v>5</v>
      </c>
      <c r="M190">
        <v>3</v>
      </c>
      <c r="N190">
        <v>3</v>
      </c>
      <c r="O190" t="s">
        <v>588</v>
      </c>
      <c r="P190" t="s">
        <v>589</v>
      </c>
      <c r="T190" s="3" t="str">
        <f>VLOOKUP(A190,クヌギさん添削!A:T,20,FALSE)</f>
        <v>×</v>
      </c>
    </row>
    <row r="191" spans="1:20" x14ac:dyDescent="0.55000000000000004">
      <c r="A191">
        <v>730</v>
      </c>
      <c r="B191" s="1">
        <v>42873.160868055558</v>
      </c>
      <c r="C191" t="s">
        <v>19</v>
      </c>
      <c r="D191" t="s">
        <v>20</v>
      </c>
      <c r="E191" t="s">
        <v>32</v>
      </c>
      <c r="F191" t="s">
        <v>33</v>
      </c>
      <c r="G191" t="s">
        <v>590</v>
      </c>
      <c r="H191">
        <v>20</v>
      </c>
      <c r="J191">
        <v>3</v>
      </c>
      <c r="K191">
        <v>3</v>
      </c>
      <c r="L191">
        <v>4</v>
      </c>
      <c r="M191">
        <v>3</v>
      </c>
      <c r="N191">
        <v>3</v>
      </c>
      <c r="O191" t="s">
        <v>591</v>
      </c>
      <c r="P191" t="s">
        <v>592</v>
      </c>
      <c r="S191">
        <v>1</v>
      </c>
      <c r="T191" s="3" t="str">
        <f>VLOOKUP(A191,クヌギさん添削!A:T,20,FALSE)</f>
        <v>×</v>
      </c>
    </row>
    <row r="192" spans="1:20" x14ac:dyDescent="0.55000000000000004">
      <c r="A192">
        <v>747</v>
      </c>
      <c r="B192" s="1">
        <v>42874.220821759256</v>
      </c>
      <c r="C192" t="s">
        <v>19</v>
      </c>
      <c r="D192" t="s">
        <v>20</v>
      </c>
      <c r="E192" t="s">
        <v>54</v>
      </c>
      <c r="F192" t="s">
        <v>55</v>
      </c>
      <c r="G192" t="s">
        <v>593</v>
      </c>
      <c r="H192">
        <v>30</v>
      </c>
      <c r="J192">
        <v>5</v>
      </c>
      <c r="K192">
        <v>4</v>
      </c>
      <c r="L192">
        <v>5</v>
      </c>
      <c r="M192">
        <v>4</v>
      </c>
      <c r="N192">
        <v>4</v>
      </c>
      <c r="O192" t="s">
        <v>594</v>
      </c>
      <c r="P192" t="s">
        <v>595</v>
      </c>
      <c r="T192" s="3" t="str">
        <f>VLOOKUP(A192,クヌギさん添削!A:T,20,FALSE)</f>
        <v>×</v>
      </c>
    </row>
    <row r="193" spans="1:20" x14ac:dyDescent="0.55000000000000004">
      <c r="A193">
        <v>750</v>
      </c>
      <c r="B193" s="1">
        <v>42874.222708333335</v>
      </c>
      <c r="C193" t="s">
        <v>19</v>
      </c>
      <c r="D193" t="s">
        <v>20</v>
      </c>
      <c r="E193" t="s">
        <v>54</v>
      </c>
      <c r="F193" t="s">
        <v>55</v>
      </c>
      <c r="G193" t="s">
        <v>596</v>
      </c>
      <c r="H193">
        <v>20</v>
      </c>
      <c r="J193">
        <v>5</v>
      </c>
      <c r="K193">
        <v>5</v>
      </c>
      <c r="L193">
        <v>5</v>
      </c>
      <c r="M193">
        <v>3</v>
      </c>
      <c r="N193">
        <v>3</v>
      </c>
      <c r="O193" t="s">
        <v>597</v>
      </c>
      <c r="P193" t="s">
        <v>598</v>
      </c>
      <c r="Q193">
        <v>2</v>
      </c>
      <c r="S193">
        <v>0</v>
      </c>
      <c r="T193" s="3" t="str">
        <f>VLOOKUP(A193,クヌギさん添削!A:T,20,FALSE)</f>
        <v>×</v>
      </c>
    </row>
    <row r="194" spans="1:20" x14ac:dyDescent="0.55000000000000004">
      <c r="A194">
        <v>752</v>
      </c>
      <c r="B194" s="1">
        <v>42874.224224537036</v>
      </c>
      <c r="C194" t="s">
        <v>19</v>
      </c>
      <c r="D194" t="s">
        <v>20</v>
      </c>
      <c r="E194" t="s">
        <v>54</v>
      </c>
      <c r="F194" t="s">
        <v>55</v>
      </c>
      <c r="G194" t="s">
        <v>599</v>
      </c>
      <c r="H194">
        <v>20</v>
      </c>
      <c r="J194">
        <v>4</v>
      </c>
      <c r="K194">
        <v>5</v>
      </c>
      <c r="L194">
        <v>5</v>
      </c>
      <c r="M194">
        <v>4</v>
      </c>
      <c r="N194">
        <v>5</v>
      </c>
      <c r="O194" t="s">
        <v>444</v>
      </c>
      <c r="P194" t="s">
        <v>600</v>
      </c>
      <c r="Q194">
        <v>3</v>
      </c>
      <c r="S194">
        <v>1</v>
      </c>
      <c r="T194" s="3" t="str">
        <f>VLOOKUP(A194,クヌギさん添削!A:T,20,FALSE)</f>
        <v>〇</v>
      </c>
    </row>
    <row r="195" spans="1:20" x14ac:dyDescent="0.55000000000000004">
      <c r="A195">
        <v>753</v>
      </c>
      <c r="B195" s="1">
        <v>42874.224965277775</v>
      </c>
      <c r="C195" t="s">
        <v>19</v>
      </c>
      <c r="D195" t="s">
        <v>20</v>
      </c>
      <c r="E195" t="s">
        <v>54</v>
      </c>
      <c r="F195" t="s">
        <v>55</v>
      </c>
      <c r="G195" t="s">
        <v>601</v>
      </c>
      <c r="H195">
        <v>40</v>
      </c>
      <c r="J195">
        <v>4</v>
      </c>
      <c r="K195">
        <v>5</v>
      </c>
      <c r="L195">
        <v>5</v>
      </c>
      <c r="M195">
        <v>4</v>
      </c>
      <c r="N195">
        <v>5</v>
      </c>
      <c r="O195" t="s">
        <v>602</v>
      </c>
      <c r="P195" t="s">
        <v>603</v>
      </c>
      <c r="Q195">
        <v>1</v>
      </c>
      <c r="S195">
        <v>1</v>
      </c>
      <c r="T195" s="3" t="str">
        <f>VLOOKUP(A195,クヌギさん添削!A:T,20,FALSE)</f>
        <v>〇</v>
      </c>
    </row>
    <row r="196" spans="1:20" x14ac:dyDescent="0.55000000000000004">
      <c r="A196">
        <v>762</v>
      </c>
      <c r="B196" s="1">
        <v>42874.233738425923</v>
      </c>
      <c r="C196" t="s">
        <v>19</v>
      </c>
      <c r="D196" t="s">
        <v>20</v>
      </c>
      <c r="E196" t="s">
        <v>54</v>
      </c>
      <c r="F196" t="s">
        <v>55</v>
      </c>
      <c r="G196" t="s">
        <v>604</v>
      </c>
      <c r="H196">
        <v>10</v>
      </c>
      <c r="J196">
        <v>5</v>
      </c>
      <c r="K196">
        <v>4</v>
      </c>
      <c r="L196">
        <v>5</v>
      </c>
      <c r="M196">
        <v>4</v>
      </c>
      <c r="N196">
        <v>4</v>
      </c>
      <c r="O196" t="s">
        <v>605</v>
      </c>
      <c r="P196" t="s">
        <v>606</v>
      </c>
      <c r="T196" s="3" t="str">
        <f>VLOOKUP(A196,クヌギさん添削!A:T,20,FALSE)</f>
        <v>×</v>
      </c>
    </row>
    <row r="197" spans="1:20" x14ac:dyDescent="0.55000000000000004">
      <c r="A197">
        <v>764</v>
      </c>
      <c r="B197" s="1">
        <v>42874.235127314816</v>
      </c>
      <c r="C197" t="s">
        <v>19</v>
      </c>
      <c r="D197" t="s">
        <v>20</v>
      </c>
      <c r="E197" t="s">
        <v>54</v>
      </c>
      <c r="F197" t="s">
        <v>55</v>
      </c>
      <c r="G197" t="s">
        <v>59</v>
      </c>
      <c r="H197">
        <v>20</v>
      </c>
      <c r="J197">
        <v>4</v>
      </c>
      <c r="K197">
        <v>3</v>
      </c>
      <c r="L197">
        <v>5</v>
      </c>
      <c r="M197">
        <v>5</v>
      </c>
      <c r="N197">
        <v>4</v>
      </c>
      <c r="O197" t="s">
        <v>607</v>
      </c>
      <c r="P197" t="s">
        <v>608</v>
      </c>
      <c r="Q197">
        <v>7</v>
      </c>
      <c r="S197">
        <v>1</v>
      </c>
      <c r="T197" s="3" t="str">
        <f>VLOOKUP(A197,クヌギさん添削!A:T,20,FALSE)</f>
        <v>×</v>
      </c>
    </row>
    <row r="198" spans="1:20" x14ac:dyDescent="0.55000000000000004">
      <c r="A198">
        <v>767</v>
      </c>
      <c r="B198" s="1">
        <v>42874.237060185187</v>
      </c>
      <c r="C198" t="s">
        <v>19</v>
      </c>
      <c r="D198" t="s">
        <v>20</v>
      </c>
      <c r="E198" t="s">
        <v>54</v>
      </c>
      <c r="F198" t="s">
        <v>55</v>
      </c>
      <c r="G198" t="s">
        <v>609</v>
      </c>
      <c r="H198">
        <v>20</v>
      </c>
      <c r="J198">
        <v>2</v>
      </c>
      <c r="K198">
        <v>1</v>
      </c>
      <c r="L198">
        <v>1</v>
      </c>
      <c r="M198">
        <v>2</v>
      </c>
      <c r="N198">
        <v>1</v>
      </c>
      <c r="O198" t="s">
        <v>610</v>
      </c>
      <c r="P198" t="s">
        <v>611</v>
      </c>
      <c r="S198">
        <v>1</v>
      </c>
      <c r="T198" s="3" t="str">
        <f>VLOOKUP(A198,クヌギさん添削!A:T,20,FALSE)</f>
        <v>〇</v>
      </c>
    </row>
    <row r="199" spans="1:20" x14ac:dyDescent="0.55000000000000004">
      <c r="A199">
        <v>770</v>
      </c>
      <c r="B199" s="1">
        <v>42874.239062499997</v>
      </c>
      <c r="C199" t="s">
        <v>19</v>
      </c>
      <c r="D199" t="s">
        <v>20</v>
      </c>
      <c r="E199" t="s">
        <v>54</v>
      </c>
      <c r="F199" t="s">
        <v>55</v>
      </c>
      <c r="G199" t="s">
        <v>612</v>
      </c>
      <c r="H199">
        <v>10</v>
      </c>
      <c r="J199">
        <v>5</v>
      </c>
      <c r="K199">
        <v>4</v>
      </c>
      <c r="L199">
        <v>5</v>
      </c>
      <c r="M199">
        <v>4</v>
      </c>
      <c r="N199">
        <v>3</v>
      </c>
      <c r="O199" t="s">
        <v>613</v>
      </c>
      <c r="P199" t="s">
        <v>614</v>
      </c>
      <c r="T199" s="3" t="str">
        <f>VLOOKUP(A199,クヌギさん添削!A:T,20,FALSE)</f>
        <v>×</v>
      </c>
    </row>
    <row r="200" spans="1:20" x14ac:dyDescent="0.55000000000000004">
      <c r="A200">
        <v>772</v>
      </c>
      <c r="B200" s="1">
        <v>42877.01189814815</v>
      </c>
      <c r="C200" t="s">
        <v>19</v>
      </c>
      <c r="D200" t="s">
        <v>20</v>
      </c>
      <c r="E200" t="s">
        <v>54</v>
      </c>
      <c r="F200" t="s">
        <v>55</v>
      </c>
      <c r="G200" t="s">
        <v>615</v>
      </c>
      <c r="H200">
        <v>20</v>
      </c>
      <c r="J200">
        <v>4</v>
      </c>
      <c r="K200">
        <v>4</v>
      </c>
      <c r="L200">
        <v>4</v>
      </c>
      <c r="M200">
        <v>4</v>
      </c>
      <c r="N200">
        <v>4</v>
      </c>
      <c r="O200" t="s">
        <v>579</v>
      </c>
      <c r="P200" t="s">
        <v>616</v>
      </c>
      <c r="S200">
        <v>1</v>
      </c>
      <c r="T200" s="3" t="str">
        <f>VLOOKUP(A200,クヌギさん添削!A:T,20,FALSE)</f>
        <v>×</v>
      </c>
    </row>
    <row r="201" spans="1:20" x14ac:dyDescent="0.55000000000000004">
      <c r="A201">
        <v>775</v>
      </c>
      <c r="B201" s="1">
        <v>42877.013460648152</v>
      </c>
      <c r="C201" t="s">
        <v>19</v>
      </c>
      <c r="D201" t="s">
        <v>20</v>
      </c>
      <c r="E201" t="s">
        <v>32</v>
      </c>
      <c r="F201" t="s">
        <v>33</v>
      </c>
      <c r="G201" t="s">
        <v>617</v>
      </c>
      <c r="H201">
        <v>20</v>
      </c>
      <c r="J201">
        <v>3</v>
      </c>
      <c r="K201">
        <v>4</v>
      </c>
      <c r="L201">
        <v>3</v>
      </c>
      <c r="M201">
        <v>3</v>
      </c>
      <c r="N201">
        <v>3</v>
      </c>
      <c r="O201" t="s">
        <v>618</v>
      </c>
      <c r="P201" t="s">
        <v>619</v>
      </c>
      <c r="T201" s="3" t="str">
        <f>VLOOKUP(A201,クヌギさん添削!A:T,20,FALSE)</f>
        <v>×</v>
      </c>
    </row>
    <row r="202" spans="1:20" x14ac:dyDescent="0.55000000000000004">
      <c r="A202">
        <v>776</v>
      </c>
      <c r="B202" s="1">
        <v>42877.014050925929</v>
      </c>
      <c r="C202" t="s">
        <v>19</v>
      </c>
      <c r="D202" t="s">
        <v>20</v>
      </c>
      <c r="E202" t="s">
        <v>32</v>
      </c>
      <c r="F202" t="s">
        <v>33</v>
      </c>
      <c r="G202" t="s">
        <v>620</v>
      </c>
      <c r="H202">
        <v>20</v>
      </c>
      <c r="J202">
        <v>4</v>
      </c>
      <c r="K202">
        <v>3</v>
      </c>
      <c r="L202">
        <v>3</v>
      </c>
      <c r="M202">
        <v>3</v>
      </c>
      <c r="N202">
        <v>3</v>
      </c>
      <c r="O202" t="s">
        <v>621</v>
      </c>
      <c r="P202" t="s">
        <v>622</v>
      </c>
      <c r="T202" s="3" t="str">
        <f>VLOOKUP(A202,クヌギさん添削!A:T,20,FALSE)</f>
        <v>×</v>
      </c>
    </row>
    <row r="203" spans="1:20" x14ac:dyDescent="0.55000000000000004">
      <c r="A203">
        <v>778</v>
      </c>
      <c r="B203" s="1">
        <v>42877.014479166668</v>
      </c>
      <c r="C203" t="s">
        <v>19</v>
      </c>
      <c r="D203" t="s">
        <v>20</v>
      </c>
      <c r="E203" t="s">
        <v>32</v>
      </c>
      <c r="F203" t="s">
        <v>33</v>
      </c>
      <c r="G203" t="s">
        <v>623</v>
      </c>
      <c r="H203">
        <v>30</v>
      </c>
      <c r="J203">
        <v>3</v>
      </c>
      <c r="K203">
        <v>3</v>
      </c>
      <c r="L203">
        <v>3</v>
      </c>
      <c r="M203">
        <v>4</v>
      </c>
      <c r="N203">
        <v>3</v>
      </c>
      <c r="O203" t="s">
        <v>624</v>
      </c>
      <c r="P203" t="s">
        <v>625</v>
      </c>
      <c r="T203" s="3" t="str">
        <f>VLOOKUP(A203,クヌギさん添削!A:T,20,FALSE)</f>
        <v>〇</v>
      </c>
    </row>
    <row r="204" spans="1:20" x14ac:dyDescent="0.55000000000000004">
      <c r="A204">
        <v>779</v>
      </c>
      <c r="B204" s="1">
        <v>42877.015023148146</v>
      </c>
      <c r="C204" t="s">
        <v>19</v>
      </c>
      <c r="D204" t="s">
        <v>20</v>
      </c>
      <c r="E204" t="s">
        <v>32</v>
      </c>
      <c r="F204" t="s">
        <v>33</v>
      </c>
      <c r="G204" t="s">
        <v>626</v>
      </c>
      <c r="H204">
        <v>20</v>
      </c>
      <c r="J204">
        <v>3</v>
      </c>
      <c r="K204">
        <v>3</v>
      </c>
      <c r="L204">
        <v>3</v>
      </c>
      <c r="M204">
        <v>4</v>
      </c>
      <c r="N204">
        <v>3</v>
      </c>
      <c r="O204" t="s">
        <v>627</v>
      </c>
      <c r="P204" t="s">
        <v>628</v>
      </c>
      <c r="T204" s="3" t="str">
        <f>VLOOKUP(A204,クヌギさん添削!A:T,20,FALSE)</f>
        <v>〇</v>
      </c>
    </row>
    <row r="205" spans="1:20" x14ac:dyDescent="0.55000000000000004">
      <c r="A205">
        <v>781</v>
      </c>
      <c r="B205" s="1">
        <v>42877.015902777777</v>
      </c>
      <c r="C205" t="s">
        <v>19</v>
      </c>
      <c r="D205" t="s">
        <v>20</v>
      </c>
      <c r="E205" t="s">
        <v>54</v>
      </c>
      <c r="F205" t="s">
        <v>55</v>
      </c>
      <c r="G205" t="s">
        <v>629</v>
      </c>
      <c r="H205">
        <v>30</v>
      </c>
      <c r="J205">
        <v>3</v>
      </c>
      <c r="K205">
        <v>3</v>
      </c>
      <c r="L205">
        <v>4</v>
      </c>
      <c r="M205">
        <v>3</v>
      </c>
      <c r="N205">
        <v>3</v>
      </c>
      <c r="O205" t="s">
        <v>630</v>
      </c>
      <c r="P205" t="s">
        <v>631</v>
      </c>
      <c r="T205" s="3" t="str">
        <f>VLOOKUP(A205,クヌギさん添削!A:T,20,FALSE)</f>
        <v>×</v>
      </c>
    </row>
    <row r="206" spans="1:20" x14ac:dyDescent="0.55000000000000004">
      <c r="A206">
        <v>782</v>
      </c>
      <c r="B206" s="1">
        <v>42877.016122685185</v>
      </c>
      <c r="C206" t="s">
        <v>19</v>
      </c>
      <c r="D206" t="s">
        <v>20</v>
      </c>
      <c r="E206" t="s">
        <v>32</v>
      </c>
      <c r="F206" t="s">
        <v>33</v>
      </c>
      <c r="G206" t="s">
        <v>632</v>
      </c>
      <c r="H206">
        <v>20</v>
      </c>
      <c r="J206">
        <v>2</v>
      </c>
      <c r="K206">
        <v>1</v>
      </c>
      <c r="L206">
        <v>3</v>
      </c>
      <c r="M206">
        <v>3</v>
      </c>
      <c r="N206">
        <v>3</v>
      </c>
      <c r="O206" t="s">
        <v>633</v>
      </c>
      <c r="P206" t="s">
        <v>634</v>
      </c>
      <c r="T206" s="3" t="str">
        <f>VLOOKUP(A206,クヌギさん添削!A:T,20,FALSE)</f>
        <v>〇</v>
      </c>
    </row>
    <row r="207" spans="1:20" x14ac:dyDescent="0.55000000000000004">
      <c r="A207">
        <v>784</v>
      </c>
      <c r="B207" s="1">
        <v>42877.016759259262</v>
      </c>
      <c r="C207" t="s">
        <v>19</v>
      </c>
      <c r="D207" t="s">
        <v>20</v>
      </c>
      <c r="E207" t="s">
        <v>32</v>
      </c>
      <c r="F207" t="s">
        <v>33</v>
      </c>
      <c r="G207" t="s">
        <v>635</v>
      </c>
      <c r="H207">
        <v>30</v>
      </c>
      <c r="J207">
        <v>4</v>
      </c>
      <c r="K207">
        <v>4</v>
      </c>
      <c r="L207">
        <v>3</v>
      </c>
      <c r="M207">
        <v>3</v>
      </c>
      <c r="N207">
        <v>3</v>
      </c>
      <c r="O207" t="s">
        <v>636</v>
      </c>
      <c r="P207" t="s">
        <v>637</v>
      </c>
      <c r="T207" s="3" t="str">
        <f>VLOOKUP(A207,クヌギさん添削!A:T,20,FALSE)</f>
        <v>〇</v>
      </c>
    </row>
    <row r="208" spans="1:20" x14ac:dyDescent="0.55000000000000004">
      <c r="A208">
        <v>785</v>
      </c>
      <c r="B208" s="1">
        <v>42877.017256944448</v>
      </c>
      <c r="C208" t="s">
        <v>19</v>
      </c>
      <c r="D208" t="s">
        <v>20</v>
      </c>
      <c r="E208" t="s">
        <v>32</v>
      </c>
      <c r="F208" t="s">
        <v>33</v>
      </c>
      <c r="G208" t="s">
        <v>638</v>
      </c>
      <c r="H208">
        <v>20</v>
      </c>
      <c r="J208">
        <v>3</v>
      </c>
      <c r="K208">
        <v>3</v>
      </c>
      <c r="L208">
        <v>2</v>
      </c>
      <c r="M208">
        <v>3</v>
      </c>
      <c r="N208">
        <v>3</v>
      </c>
      <c r="O208" t="s">
        <v>639</v>
      </c>
      <c r="P208" t="s">
        <v>640</v>
      </c>
      <c r="S208">
        <v>1</v>
      </c>
      <c r="T208" s="3" t="str">
        <f>VLOOKUP(A208,クヌギさん添削!A:T,20,FALSE)</f>
        <v>×</v>
      </c>
    </row>
    <row r="209" spans="1:20" x14ac:dyDescent="0.55000000000000004">
      <c r="A209">
        <v>786</v>
      </c>
      <c r="B209" s="1">
        <v>42877.01734953704</v>
      </c>
      <c r="C209" t="s">
        <v>19</v>
      </c>
      <c r="D209" t="s">
        <v>20</v>
      </c>
      <c r="E209" t="s">
        <v>54</v>
      </c>
      <c r="F209" t="s">
        <v>55</v>
      </c>
      <c r="G209" t="s">
        <v>641</v>
      </c>
      <c r="H209">
        <v>10</v>
      </c>
      <c r="J209">
        <v>5</v>
      </c>
      <c r="K209">
        <v>4</v>
      </c>
      <c r="L209">
        <v>5</v>
      </c>
      <c r="M209">
        <v>3</v>
      </c>
      <c r="N209">
        <v>3</v>
      </c>
      <c r="O209" t="s">
        <v>642</v>
      </c>
      <c r="P209" t="s">
        <v>643</v>
      </c>
      <c r="Q209">
        <v>1</v>
      </c>
      <c r="S209">
        <v>1</v>
      </c>
      <c r="T209" s="3" t="str">
        <f>VLOOKUP(A209,クヌギさん添削!A:T,20,FALSE)</f>
        <v>×</v>
      </c>
    </row>
    <row r="210" spans="1:20" x14ac:dyDescent="0.55000000000000004">
      <c r="A210">
        <v>787</v>
      </c>
      <c r="B210" s="1">
        <v>42877.017766203702</v>
      </c>
      <c r="C210" t="s">
        <v>19</v>
      </c>
      <c r="D210" t="s">
        <v>20</v>
      </c>
      <c r="E210" t="s">
        <v>32</v>
      </c>
      <c r="F210" t="s">
        <v>33</v>
      </c>
      <c r="G210" t="s">
        <v>644</v>
      </c>
      <c r="H210">
        <v>20</v>
      </c>
      <c r="J210">
        <v>3</v>
      </c>
      <c r="K210">
        <v>3</v>
      </c>
      <c r="L210">
        <v>3</v>
      </c>
      <c r="M210">
        <v>1</v>
      </c>
      <c r="N210">
        <v>3</v>
      </c>
      <c r="O210" t="s">
        <v>645</v>
      </c>
      <c r="P210" t="s">
        <v>646</v>
      </c>
      <c r="S210">
        <v>1</v>
      </c>
      <c r="T210" s="3" t="str">
        <f>VLOOKUP(A210,クヌギさん添削!A:T,20,FALSE)</f>
        <v>×</v>
      </c>
    </row>
    <row r="211" spans="1:20" x14ac:dyDescent="0.55000000000000004">
      <c r="A211">
        <v>789</v>
      </c>
      <c r="B211" s="1">
        <v>42877.01840277778</v>
      </c>
      <c r="C211" t="s">
        <v>19</v>
      </c>
      <c r="D211" t="s">
        <v>20</v>
      </c>
      <c r="E211" t="s">
        <v>32</v>
      </c>
      <c r="F211" t="s">
        <v>33</v>
      </c>
      <c r="G211" t="s">
        <v>647</v>
      </c>
      <c r="H211">
        <v>20</v>
      </c>
      <c r="J211">
        <v>2</v>
      </c>
      <c r="K211">
        <v>4</v>
      </c>
      <c r="L211">
        <v>3</v>
      </c>
      <c r="M211">
        <v>3</v>
      </c>
      <c r="N211">
        <v>3</v>
      </c>
      <c r="O211" t="s">
        <v>559</v>
      </c>
      <c r="P211" t="s">
        <v>648</v>
      </c>
      <c r="S211">
        <v>0</v>
      </c>
      <c r="T211" s="3" t="str">
        <f>VLOOKUP(A211,クヌギさん添削!A:T,20,FALSE)</f>
        <v>〇</v>
      </c>
    </row>
    <row r="212" spans="1:20" x14ac:dyDescent="0.55000000000000004">
      <c r="A212">
        <v>793</v>
      </c>
      <c r="B212" s="1">
        <v>42877.022731481484</v>
      </c>
      <c r="C212" t="s">
        <v>19</v>
      </c>
      <c r="D212" t="s">
        <v>20</v>
      </c>
      <c r="E212" t="s">
        <v>54</v>
      </c>
      <c r="F212" t="s">
        <v>55</v>
      </c>
      <c r="G212" t="s">
        <v>649</v>
      </c>
      <c r="H212">
        <v>20</v>
      </c>
      <c r="J212">
        <v>4</v>
      </c>
      <c r="K212">
        <v>5</v>
      </c>
      <c r="L212">
        <v>5</v>
      </c>
      <c r="M212">
        <v>5</v>
      </c>
      <c r="N212">
        <v>5</v>
      </c>
      <c r="O212" t="s">
        <v>650</v>
      </c>
      <c r="P212" t="s">
        <v>651</v>
      </c>
      <c r="T212" s="3" t="str">
        <f>VLOOKUP(A212,クヌギさん添削!A:T,20,FALSE)</f>
        <v>〇</v>
      </c>
    </row>
    <row r="213" spans="1:20" x14ac:dyDescent="0.55000000000000004">
      <c r="A213">
        <v>794</v>
      </c>
      <c r="B213" s="1">
        <v>42877.022858796299</v>
      </c>
      <c r="C213" t="s">
        <v>19</v>
      </c>
      <c r="D213" t="s">
        <v>20</v>
      </c>
      <c r="E213" t="s">
        <v>32</v>
      </c>
      <c r="F213" t="s">
        <v>33</v>
      </c>
      <c r="G213" t="s">
        <v>37</v>
      </c>
      <c r="H213">
        <v>20</v>
      </c>
      <c r="J213">
        <v>3</v>
      </c>
      <c r="K213">
        <v>3</v>
      </c>
      <c r="L213">
        <v>4</v>
      </c>
      <c r="M213">
        <v>3</v>
      </c>
      <c r="N213">
        <v>3</v>
      </c>
      <c r="O213" t="s">
        <v>652</v>
      </c>
      <c r="P213" t="s">
        <v>653</v>
      </c>
      <c r="T213" s="3" t="str">
        <f>VLOOKUP(A213,クヌギさん添削!A:T,20,FALSE)</f>
        <v>〇</v>
      </c>
    </row>
    <row r="214" spans="1:20" x14ac:dyDescent="0.55000000000000004">
      <c r="A214">
        <v>797</v>
      </c>
      <c r="B214" s="1">
        <v>42877.025775462964</v>
      </c>
      <c r="C214" t="s">
        <v>19</v>
      </c>
      <c r="D214" t="s">
        <v>20</v>
      </c>
      <c r="E214" t="s">
        <v>32</v>
      </c>
      <c r="F214" t="s">
        <v>33</v>
      </c>
      <c r="G214" t="s">
        <v>654</v>
      </c>
      <c r="H214">
        <v>30</v>
      </c>
      <c r="J214">
        <v>3</v>
      </c>
      <c r="K214">
        <v>3</v>
      </c>
      <c r="L214">
        <v>3</v>
      </c>
      <c r="M214">
        <v>3</v>
      </c>
      <c r="N214">
        <v>3</v>
      </c>
      <c r="O214" t="s">
        <v>655</v>
      </c>
      <c r="P214" t="s">
        <v>656</v>
      </c>
      <c r="S214">
        <v>1</v>
      </c>
      <c r="T214" s="3" t="str">
        <f>VLOOKUP(A214,クヌギさん添削!A:T,20,FALSE)</f>
        <v>×</v>
      </c>
    </row>
    <row r="215" spans="1:20" x14ac:dyDescent="0.55000000000000004">
      <c r="A215">
        <v>798</v>
      </c>
      <c r="B215" s="1">
        <v>42877.026539351849</v>
      </c>
      <c r="C215" t="s">
        <v>19</v>
      </c>
      <c r="D215" t="s">
        <v>20</v>
      </c>
      <c r="E215" t="s">
        <v>32</v>
      </c>
      <c r="F215" t="s">
        <v>33</v>
      </c>
      <c r="G215" t="s">
        <v>657</v>
      </c>
      <c r="H215">
        <v>20</v>
      </c>
      <c r="J215">
        <v>4</v>
      </c>
      <c r="K215">
        <v>3</v>
      </c>
      <c r="L215">
        <v>3</v>
      </c>
      <c r="M215">
        <v>3</v>
      </c>
      <c r="N215">
        <v>3</v>
      </c>
      <c r="O215" t="s">
        <v>658</v>
      </c>
      <c r="P215" t="s">
        <v>659</v>
      </c>
      <c r="S215">
        <v>1</v>
      </c>
      <c r="T215" s="3" t="str">
        <f>VLOOKUP(A215,クヌギさん添削!A:T,20,FALSE)</f>
        <v>×</v>
      </c>
    </row>
    <row r="216" spans="1:20" x14ac:dyDescent="0.55000000000000004">
      <c r="A216">
        <v>799</v>
      </c>
      <c r="B216" s="1">
        <v>42877.027094907404</v>
      </c>
      <c r="C216" t="s">
        <v>19</v>
      </c>
      <c r="D216" t="s">
        <v>20</v>
      </c>
      <c r="E216" t="s">
        <v>32</v>
      </c>
      <c r="F216" t="s">
        <v>33</v>
      </c>
      <c r="G216" t="s">
        <v>660</v>
      </c>
      <c r="H216">
        <v>10</v>
      </c>
      <c r="J216">
        <v>2</v>
      </c>
      <c r="K216">
        <v>1</v>
      </c>
      <c r="L216">
        <v>3</v>
      </c>
      <c r="M216">
        <v>2</v>
      </c>
      <c r="N216">
        <v>2</v>
      </c>
      <c r="O216" t="s">
        <v>661</v>
      </c>
      <c r="P216" t="s">
        <v>662</v>
      </c>
      <c r="T216" s="3" t="str">
        <f>VLOOKUP(A216,クヌギさん添削!A:T,20,FALSE)</f>
        <v>〇</v>
      </c>
    </row>
    <row r="217" spans="1:20" x14ac:dyDescent="0.55000000000000004">
      <c r="A217">
        <v>800</v>
      </c>
      <c r="B217" s="1">
        <v>42877.027592592596</v>
      </c>
      <c r="C217" t="s">
        <v>19</v>
      </c>
      <c r="D217" t="s">
        <v>20</v>
      </c>
      <c r="E217" t="s">
        <v>32</v>
      </c>
      <c r="F217" t="s">
        <v>33</v>
      </c>
      <c r="G217" t="s">
        <v>663</v>
      </c>
      <c r="H217">
        <v>10</v>
      </c>
      <c r="J217">
        <v>3</v>
      </c>
      <c r="K217">
        <v>3</v>
      </c>
      <c r="L217">
        <v>5</v>
      </c>
      <c r="M217">
        <v>3</v>
      </c>
      <c r="N217">
        <v>3</v>
      </c>
      <c r="O217" t="s">
        <v>664</v>
      </c>
      <c r="P217" t="s">
        <v>665</v>
      </c>
      <c r="S217">
        <v>1</v>
      </c>
      <c r="T217" s="3" t="str">
        <f>VLOOKUP(A217,クヌギさん添削!A:T,20,FALSE)</f>
        <v>×</v>
      </c>
    </row>
    <row r="218" spans="1:20" x14ac:dyDescent="0.55000000000000004">
      <c r="A218">
        <v>801</v>
      </c>
      <c r="B218" s="1">
        <v>42877.028831018521</v>
      </c>
      <c r="C218" t="s">
        <v>19</v>
      </c>
      <c r="D218" t="s">
        <v>20</v>
      </c>
      <c r="E218" t="s">
        <v>32</v>
      </c>
      <c r="F218" t="s">
        <v>33</v>
      </c>
      <c r="G218" t="s">
        <v>666</v>
      </c>
      <c r="H218">
        <v>10</v>
      </c>
      <c r="J218">
        <v>3</v>
      </c>
      <c r="K218">
        <v>4</v>
      </c>
      <c r="L218">
        <v>2</v>
      </c>
      <c r="M218">
        <v>3</v>
      </c>
      <c r="N218">
        <v>3</v>
      </c>
      <c r="O218" t="s">
        <v>667</v>
      </c>
      <c r="P218" t="s">
        <v>668</v>
      </c>
      <c r="T218" s="3" t="str">
        <f>VLOOKUP(A218,クヌギさん添削!A:T,20,FALSE)</f>
        <v>×</v>
      </c>
    </row>
    <row r="219" spans="1:20" x14ac:dyDescent="0.55000000000000004">
      <c r="A219">
        <v>802</v>
      </c>
      <c r="B219" s="1">
        <v>42877.029456018521</v>
      </c>
      <c r="C219" t="s">
        <v>19</v>
      </c>
      <c r="D219" t="s">
        <v>20</v>
      </c>
      <c r="E219" t="s">
        <v>32</v>
      </c>
      <c r="F219" t="s">
        <v>33</v>
      </c>
      <c r="G219" t="s">
        <v>669</v>
      </c>
      <c r="H219">
        <v>20</v>
      </c>
      <c r="J219">
        <v>4</v>
      </c>
      <c r="K219">
        <v>3</v>
      </c>
      <c r="L219">
        <v>4</v>
      </c>
      <c r="M219">
        <v>3</v>
      </c>
      <c r="N219">
        <v>3</v>
      </c>
      <c r="O219" t="s">
        <v>670</v>
      </c>
      <c r="P219" t="s">
        <v>671</v>
      </c>
      <c r="T219" s="3" t="str">
        <f>VLOOKUP(A219,クヌギさん添削!A:T,20,FALSE)</f>
        <v>〇</v>
      </c>
    </row>
    <row r="220" spans="1:20" x14ac:dyDescent="0.55000000000000004">
      <c r="A220">
        <v>803</v>
      </c>
      <c r="B220" s="1">
        <v>42877.030057870368</v>
      </c>
      <c r="C220" t="s">
        <v>19</v>
      </c>
      <c r="D220" t="s">
        <v>20</v>
      </c>
      <c r="E220" t="s">
        <v>32</v>
      </c>
      <c r="F220" t="s">
        <v>33</v>
      </c>
      <c r="G220" t="s">
        <v>672</v>
      </c>
      <c r="H220">
        <v>20</v>
      </c>
      <c r="J220">
        <v>3</v>
      </c>
      <c r="K220">
        <v>3</v>
      </c>
      <c r="L220">
        <v>4</v>
      </c>
      <c r="M220">
        <v>3</v>
      </c>
      <c r="N220">
        <v>3</v>
      </c>
      <c r="O220" t="s">
        <v>673</v>
      </c>
      <c r="P220" t="s">
        <v>674</v>
      </c>
      <c r="S220">
        <v>1</v>
      </c>
      <c r="T220" s="3" t="str">
        <f>VLOOKUP(A220,クヌギさん添削!A:T,20,FALSE)</f>
        <v>×</v>
      </c>
    </row>
    <row r="221" spans="1:20" x14ac:dyDescent="0.55000000000000004">
      <c r="A221">
        <v>804</v>
      </c>
      <c r="B221" s="1">
        <v>42877.030509259261</v>
      </c>
      <c r="C221" t="s">
        <v>19</v>
      </c>
      <c r="D221" t="s">
        <v>20</v>
      </c>
      <c r="E221" t="s">
        <v>32</v>
      </c>
      <c r="F221" t="s">
        <v>33</v>
      </c>
      <c r="G221" t="s">
        <v>675</v>
      </c>
      <c r="H221">
        <v>20</v>
      </c>
      <c r="J221">
        <v>3</v>
      </c>
      <c r="K221">
        <v>5</v>
      </c>
      <c r="L221">
        <v>3</v>
      </c>
      <c r="M221">
        <v>3</v>
      </c>
      <c r="N221">
        <v>3</v>
      </c>
      <c r="O221" t="s">
        <v>676</v>
      </c>
      <c r="P221" t="s">
        <v>677</v>
      </c>
      <c r="S221">
        <v>1</v>
      </c>
      <c r="T221" s="3" t="str">
        <f>VLOOKUP(A221,クヌギさん添削!A:T,20,FALSE)</f>
        <v>〇</v>
      </c>
    </row>
    <row r="222" spans="1:20" x14ac:dyDescent="0.55000000000000004">
      <c r="A222">
        <v>805</v>
      </c>
      <c r="B222" s="1">
        <v>42877.031099537038</v>
      </c>
      <c r="C222" t="s">
        <v>19</v>
      </c>
      <c r="D222" t="s">
        <v>20</v>
      </c>
      <c r="E222" t="s">
        <v>32</v>
      </c>
      <c r="F222" t="s">
        <v>33</v>
      </c>
      <c r="G222" t="s">
        <v>678</v>
      </c>
      <c r="H222">
        <v>30</v>
      </c>
      <c r="J222">
        <v>1</v>
      </c>
      <c r="K222">
        <v>1</v>
      </c>
      <c r="L222">
        <v>1</v>
      </c>
      <c r="M222">
        <v>1</v>
      </c>
      <c r="N222">
        <v>1</v>
      </c>
      <c r="O222" t="s">
        <v>679</v>
      </c>
      <c r="P222" t="s">
        <v>680</v>
      </c>
      <c r="T222" s="3" t="str">
        <f>VLOOKUP(A222,クヌギさん添削!A:T,20,FALSE)</f>
        <v>×</v>
      </c>
    </row>
    <row r="223" spans="1:20" x14ac:dyDescent="0.55000000000000004">
      <c r="A223">
        <v>806</v>
      </c>
      <c r="B223" s="1">
        <v>42877.031736111108</v>
      </c>
      <c r="C223" t="s">
        <v>19</v>
      </c>
      <c r="D223" t="s">
        <v>20</v>
      </c>
      <c r="E223" t="s">
        <v>32</v>
      </c>
      <c r="F223" t="s">
        <v>33</v>
      </c>
      <c r="G223" t="s">
        <v>681</v>
      </c>
      <c r="H223">
        <v>20</v>
      </c>
      <c r="J223">
        <v>3</v>
      </c>
      <c r="K223">
        <v>3</v>
      </c>
      <c r="L223">
        <v>4</v>
      </c>
      <c r="M223">
        <v>3</v>
      </c>
      <c r="N223">
        <v>3</v>
      </c>
      <c r="O223" t="s">
        <v>682</v>
      </c>
      <c r="P223" t="s">
        <v>683</v>
      </c>
      <c r="S223">
        <v>1</v>
      </c>
      <c r="T223" s="3" t="str">
        <f>VLOOKUP(A223,クヌギさん添削!A:T,20,FALSE)</f>
        <v>×</v>
      </c>
    </row>
    <row r="224" spans="1:20" x14ac:dyDescent="0.55000000000000004">
      <c r="A224">
        <v>807</v>
      </c>
      <c r="B224" s="1">
        <v>42877.033958333333</v>
      </c>
      <c r="C224" t="s">
        <v>19</v>
      </c>
      <c r="D224" t="s">
        <v>20</v>
      </c>
      <c r="E224" t="s">
        <v>32</v>
      </c>
      <c r="F224" t="s">
        <v>33</v>
      </c>
      <c r="G224" t="s">
        <v>684</v>
      </c>
      <c r="H224">
        <v>20</v>
      </c>
      <c r="J224">
        <v>4</v>
      </c>
      <c r="K224">
        <v>3</v>
      </c>
      <c r="L224">
        <v>3</v>
      </c>
      <c r="M224">
        <v>3</v>
      </c>
      <c r="N224">
        <v>3</v>
      </c>
      <c r="O224" t="s">
        <v>685</v>
      </c>
      <c r="P224" t="s">
        <v>686</v>
      </c>
      <c r="S224">
        <v>1</v>
      </c>
      <c r="T224" s="3" t="str">
        <f>VLOOKUP(A224,クヌギさん添削!A:T,20,FALSE)</f>
        <v>×</v>
      </c>
    </row>
    <row r="225" spans="1:20" x14ac:dyDescent="0.55000000000000004">
      <c r="A225">
        <v>808</v>
      </c>
      <c r="B225" s="1">
        <v>42877.034444444442</v>
      </c>
      <c r="C225" t="s">
        <v>19</v>
      </c>
      <c r="D225" t="s">
        <v>20</v>
      </c>
      <c r="E225" t="s">
        <v>32</v>
      </c>
      <c r="F225" t="s">
        <v>33</v>
      </c>
      <c r="G225" t="s">
        <v>687</v>
      </c>
      <c r="H225">
        <v>20</v>
      </c>
      <c r="J225">
        <v>3</v>
      </c>
      <c r="K225">
        <v>4</v>
      </c>
      <c r="L225">
        <v>4</v>
      </c>
      <c r="M225">
        <v>3</v>
      </c>
      <c r="N225">
        <v>3</v>
      </c>
      <c r="O225" t="s">
        <v>688</v>
      </c>
      <c r="P225" t="s">
        <v>689</v>
      </c>
      <c r="S225">
        <v>1</v>
      </c>
      <c r="T225" s="3" t="str">
        <f>VLOOKUP(A225,クヌギさん添削!A:T,20,FALSE)</f>
        <v>〇</v>
      </c>
    </row>
    <row r="226" spans="1:20" x14ac:dyDescent="0.55000000000000004">
      <c r="A226">
        <v>809</v>
      </c>
      <c r="B226" s="1">
        <v>42877.034791666665</v>
      </c>
      <c r="C226" t="s">
        <v>19</v>
      </c>
      <c r="D226" t="s">
        <v>20</v>
      </c>
      <c r="E226" t="s">
        <v>32</v>
      </c>
      <c r="F226" t="s">
        <v>33</v>
      </c>
      <c r="G226" t="s">
        <v>690</v>
      </c>
      <c r="H226">
        <v>20</v>
      </c>
      <c r="J226">
        <v>3</v>
      </c>
      <c r="K226">
        <v>3</v>
      </c>
      <c r="L226">
        <v>3</v>
      </c>
      <c r="M226">
        <v>3</v>
      </c>
      <c r="N226">
        <v>3</v>
      </c>
      <c r="O226" t="s">
        <v>691</v>
      </c>
      <c r="P226" t="s">
        <v>692</v>
      </c>
      <c r="S226">
        <v>1</v>
      </c>
      <c r="T226" s="3" t="str">
        <f>VLOOKUP(A226,クヌギさん添削!A:T,20,FALSE)</f>
        <v>×</v>
      </c>
    </row>
    <row r="227" spans="1:20" x14ac:dyDescent="0.55000000000000004">
      <c r="A227">
        <v>810</v>
      </c>
      <c r="B227" s="1">
        <v>42877.035324074073</v>
      </c>
      <c r="C227" t="s">
        <v>19</v>
      </c>
      <c r="D227" t="s">
        <v>20</v>
      </c>
      <c r="E227" t="s">
        <v>32</v>
      </c>
      <c r="F227" t="s">
        <v>33</v>
      </c>
      <c r="G227" t="s">
        <v>693</v>
      </c>
      <c r="H227">
        <v>20</v>
      </c>
      <c r="J227">
        <v>3</v>
      </c>
      <c r="K227">
        <v>5</v>
      </c>
      <c r="L227">
        <v>3</v>
      </c>
      <c r="M227">
        <v>3</v>
      </c>
      <c r="N227">
        <v>3</v>
      </c>
      <c r="O227" t="s">
        <v>694</v>
      </c>
      <c r="P227" t="s">
        <v>695</v>
      </c>
      <c r="S227">
        <v>0</v>
      </c>
      <c r="T227" s="3" t="str">
        <f>VLOOKUP(A227,クヌギさん添削!A:T,20,FALSE)</f>
        <v>〇</v>
      </c>
    </row>
    <row r="228" spans="1:20" x14ac:dyDescent="0.55000000000000004">
      <c r="A228">
        <v>811</v>
      </c>
      <c r="B228" s="1">
        <v>42877.035856481481</v>
      </c>
      <c r="C228" t="s">
        <v>19</v>
      </c>
      <c r="D228" t="s">
        <v>20</v>
      </c>
      <c r="E228" t="s">
        <v>32</v>
      </c>
      <c r="F228" t="s">
        <v>33</v>
      </c>
      <c r="G228" t="s">
        <v>696</v>
      </c>
      <c r="H228">
        <v>20</v>
      </c>
      <c r="J228">
        <v>3</v>
      </c>
      <c r="K228">
        <v>3</v>
      </c>
      <c r="L228">
        <v>4</v>
      </c>
      <c r="M228">
        <v>3</v>
      </c>
      <c r="N228">
        <v>3</v>
      </c>
      <c r="O228" t="s">
        <v>697</v>
      </c>
      <c r="P228" t="s">
        <v>698</v>
      </c>
      <c r="T228" s="3" t="str">
        <f>VLOOKUP(A228,クヌギさん添削!A:T,20,FALSE)</f>
        <v>×</v>
      </c>
    </row>
    <row r="229" spans="1:20" x14ac:dyDescent="0.55000000000000004">
      <c r="A229">
        <v>812</v>
      </c>
      <c r="B229" s="1">
        <v>42877.036608796298</v>
      </c>
      <c r="C229" t="s">
        <v>19</v>
      </c>
      <c r="D229" t="s">
        <v>20</v>
      </c>
      <c r="E229" t="s">
        <v>32</v>
      </c>
      <c r="F229" t="s">
        <v>33</v>
      </c>
      <c r="G229" t="s">
        <v>699</v>
      </c>
      <c r="H229">
        <v>20</v>
      </c>
      <c r="J229">
        <v>4</v>
      </c>
      <c r="K229">
        <v>5</v>
      </c>
      <c r="L229">
        <v>4</v>
      </c>
      <c r="M229">
        <v>3</v>
      </c>
      <c r="N229">
        <v>3</v>
      </c>
      <c r="O229" t="s">
        <v>700</v>
      </c>
      <c r="P229" t="s">
        <v>701</v>
      </c>
      <c r="T229" s="3" t="str">
        <f>VLOOKUP(A229,クヌギさん添削!A:T,20,FALSE)</f>
        <v>×</v>
      </c>
    </row>
    <row r="230" spans="1:20" x14ac:dyDescent="0.55000000000000004">
      <c r="A230">
        <v>813</v>
      </c>
      <c r="B230" s="1">
        <v>42877.037222222221</v>
      </c>
      <c r="C230" t="s">
        <v>19</v>
      </c>
      <c r="D230" t="s">
        <v>20</v>
      </c>
      <c r="E230" t="s">
        <v>32</v>
      </c>
      <c r="F230" t="s">
        <v>33</v>
      </c>
      <c r="G230" t="s">
        <v>702</v>
      </c>
      <c r="H230">
        <v>20</v>
      </c>
      <c r="J230">
        <v>4</v>
      </c>
      <c r="K230">
        <v>3</v>
      </c>
      <c r="L230">
        <v>4</v>
      </c>
      <c r="M230">
        <v>3</v>
      </c>
      <c r="N230">
        <v>3</v>
      </c>
      <c r="O230" t="s">
        <v>703</v>
      </c>
      <c r="P230" t="s">
        <v>704</v>
      </c>
      <c r="S230">
        <v>1</v>
      </c>
      <c r="T230" s="3" t="str">
        <f>VLOOKUP(A230,クヌギさん添削!A:T,20,FALSE)</f>
        <v>×</v>
      </c>
    </row>
    <row r="231" spans="1:20" x14ac:dyDescent="0.55000000000000004">
      <c r="A231">
        <v>814</v>
      </c>
      <c r="B231" s="1">
        <v>42877.037708333337</v>
      </c>
      <c r="C231" t="s">
        <v>19</v>
      </c>
      <c r="D231" t="s">
        <v>20</v>
      </c>
      <c r="E231" t="s">
        <v>32</v>
      </c>
      <c r="F231" t="s">
        <v>33</v>
      </c>
      <c r="G231" t="s">
        <v>705</v>
      </c>
      <c r="H231">
        <v>20</v>
      </c>
      <c r="J231">
        <v>3</v>
      </c>
      <c r="K231">
        <v>3</v>
      </c>
      <c r="L231">
        <v>3</v>
      </c>
      <c r="M231">
        <v>3</v>
      </c>
      <c r="N231">
        <v>3</v>
      </c>
      <c r="O231" t="s">
        <v>706</v>
      </c>
      <c r="P231" t="s">
        <v>707</v>
      </c>
      <c r="S231">
        <v>1</v>
      </c>
      <c r="T231" s="3" t="str">
        <f>VLOOKUP(A231,クヌギさん添削!A:T,20,FALSE)</f>
        <v>〇</v>
      </c>
    </row>
    <row r="232" spans="1:20" x14ac:dyDescent="0.55000000000000004">
      <c r="A232">
        <v>815</v>
      </c>
      <c r="B232" s="1">
        <v>42877.038113425922</v>
      </c>
      <c r="C232" t="s">
        <v>19</v>
      </c>
      <c r="D232" t="s">
        <v>20</v>
      </c>
      <c r="E232" t="s">
        <v>32</v>
      </c>
      <c r="F232" t="s">
        <v>33</v>
      </c>
      <c r="G232" t="s">
        <v>51</v>
      </c>
      <c r="H232">
        <v>20</v>
      </c>
      <c r="J232">
        <v>5</v>
      </c>
      <c r="K232">
        <v>3</v>
      </c>
      <c r="L232">
        <v>3</v>
      </c>
      <c r="M232">
        <v>3</v>
      </c>
      <c r="N232">
        <v>3</v>
      </c>
      <c r="O232" t="s">
        <v>708</v>
      </c>
      <c r="P232" t="s">
        <v>709</v>
      </c>
      <c r="T232" s="3" t="str">
        <f>VLOOKUP(A232,クヌギさん添削!A:T,20,FALSE)</f>
        <v>×</v>
      </c>
    </row>
    <row r="233" spans="1:20" x14ac:dyDescent="0.55000000000000004">
      <c r="A233">
        <v>816</v>
      </c>
      <c r="B233" s="1">
        <v>42877.038518518515</v>
      </c>
      <c r="C233" t="s">
        <v>19</v>
      </c>
      <c r="D233" t="s">
        <v>20</v>
      </c>
      <c r="E233" t="s">
        <v>32</v>
      </c>
      <c r="F233" t="s">
        <v>33</v>
      </c>
      <c r="G233" t="s">
        <v>710</v>
      </c>
      <c r="H233">
        <v>20</v>
      </c>
      <c r="J233">
        <v>3</v>
      </c>
      <c r="K233">
        <v>3</v>
      </c>
      <c r="L233">
        <v>2</v>
      </c>
      <c r="M233">
        <v>3</v>
      </c>
      <c r="N233">
        <v>3</v>
      </c>
      <c r="O233" t="s">
        <v>711</v>
      </c>
      <c r="P233" t="s">
        <v>712</v>
      </c>
      <c r="T233" s="3" t="str">
        <f>VLOOKUP(A233,クヌギさん添削!A:T,20,FALSE)</f>
        <v>×</v>
      </c>
    </row>
    <row r="234" spans="1:20" x14ac:dyDescent="0.55000000000000004">
      <c r="A234">
        <v>817</v>
      </c>
      <c r="B234" s="1">
        <v>42877.040590277778</v>
      </c>
      <c r="C234" t="s">
        <v>19</v>
      </c>
      <c r="D234" t="s">
        <v>20</v>
      </c>
      <c r="E234" t="s">
        <v>32</v>
      </c>
      <c r="F234" t="s">
        <v>33</v>
      </c>
      <c r="G234" t="s">
        <v>713</v>
      </c>
      <c r="H234">
        <v>10</v>
      </c>
      <c r="J234">
        <v>3</v>
      </c>
      <c r="K234">
        <v>3</v>
      </c>
      <c r="L234">
        <v>4</v>
      </c>
      <c r="M234">
        <v>3</v>
      </c>
      <c r="N234">
        <v>3</v>
      </c>
      <c r="O234" t="s">
        <v>714</v>
      </c>
      <c r="P234" t="s">
        <v>715</v>
      </c>
      <c r="S234">
        <v>1</v>
      </c>
      <c r="T234" s="3" t="str">
        <f>VLOOKUP(A234,クヌギさん添削!A:T,20,FALSE)</f>
        <v>〇</v>
      </c>
    </row>
    <row r="235" spans="1:20" x14ac:dyDescent="0.55000000000000004">
      <c r="A235">
        <v>818</v>
      </c>
      <c r="B235" s="1">
        <v>42877.041354166664</v>
      </c>
      <c r="C235" t="s">
        <v>19</v>
      </c>
      <c r="D235" t="s">
        <v>20</v>
      </c>
      <c r="E235" t="s">
        <v>32</v>
      </c>
      <c r="F235" t="s">
        <v>33</v>
      </c>
      <c r="G235" t="s">
        <v>716</v>
      </c>
      <c r="H235">
        <v>20</v>
      </c>
      <c r="J235">
        <v>3</v>
      </c>
      <c r="K235">
        <v>3</v>
      </c>
      <c r="L235">
        <v>5</v>
      </c>
      <c r="M235">
        <v>3</v>
      </c>
      <c r="N235">
        <v>3</v>
      </c>
      <c r="O235" t="s">
        <v>717</v>
      </c>
      <c r="P235" t="s">
        <v>718</v>
      </c>
      <c r="T235" s="3" t="str">
        <f>VLOOKUP(A235,クヌギさん添削!A:T,20,FALSE)</f>
        <v>×</v>
      </c>
    </row>
    <row r="236" spans="1:20" x14ac:dyDescent="0.55000000000000004">
      <c r="A236">
        <v>819</v>
      </c>
      <c r="B236" s="1">
        <v>42877.041747685187</v>
      </c>
      <c r="C236" t="s">
        <v>19</v>
      </c>
      <c r="D236" t="s">
        <v>20</v>
      </c>
      <c r="E236" t="s">
        <v>32</v>
      </c>
      <c r="F236" t="s">
        <v>33</v>
      </c>
      <c r="G236" t="s">
        <v>719</v>
      </c>
      <c r="H236">
        <v>20</v>
      </c>
      <c r="J236">
        <v>4</v>
      </c>
      <c r="K236">
        <v>3</v>
      </c>
      <c r="L236">
        <v>3</v>
      </c>
      <c r="M236">
        <v>3</v>
      </c>
      <c r="N236">
        <v>3</v>
      </c>
      <c r="O236" t="s">
        <v>553</v>
      </c>
      <c r="P236" t="s">
        <v>720</v>
      </c>
      <c r="S236">
        <v>1</v>
      </c>
      <c r="T236" s="3" t="str">
        <f>VLOOKUP(A236,クヌギさん添削!A:T,20,FALSE)</f>
        <v>×</v>
      </c>
    </row>
    <row r="237" spans="1:20" x14ac:dyDescent="0.55000000000000004">
      <c r="A237">
        <v>820</v>
      </c>
      <c r="B237" s="1">
        <v>42877.042256944442</v>
      </c>
      <c r="C237" t="s">
        <v>19</v>
      </c>
      <c r="D237" t="s">
        <v>20</v>
      </c>
      <c r="E237" t="s">
        <v>32</v>
      </c>
      <c r="F237" t="s">
        <v>33</v>
      </c>
      <c r="G237" t="s">
        <v>721</v>
      </c>
      <c r="H237">
        <v>20</v>
      </c>
      <c r="J237">
        <v>3</v>
      </c>
      <c r="K237">
        <v>3</v>
      </c>
      <c r="L237">
        <v>4</v>
      </c>
      <c r="M237">
        <v>3</v>
      </c>
      <c r="N237">
        <v>3</v>
      </c>
      <c r="O237" t="s">
        <v>722</v>
      </c>
      <c r="P237" t="s">
        <v>723</v>
      </c>
      <c r="S237">
        <v>1</v>
      </c>
      <c r="T237" s="3" t="str">
        <f>VLOOKUP(A237,クヌギさん添削!A:T,20,FALSE)</f>
        <v>〇</v>
      </c>
    </row>
    <row r="238" spans="1:20" x14ac:dyDescent="0.55000000000000004">
      <c r="A238">
        <v>821</v>
      </c>
      <c r="B238" s="1">
        <v>42877.04278935185</v>
      </c>
      <c r="C238" t="s">
        <v>19</v>
      </c>
      <c r="D238" t="s">
        <v>20</v>
      </c>
      <c r="E238" t="s">
        <v>32</v>
      </c>
      <c r="F238" t="s">
        <v>33</v>
      </c>
      <c r="G238" t="s">
        <v>490</v>
      </c>
      <c r="H238">
        <v>20</v>
      </c>
      <c r="J238">
        <v>3</v>
      </c>
      <c r="K238">
        <v>3</v>
      </c>
      <c r="L238">
        <v>3</v>
      </c>
      <c r="M238">
        <v>4</v>
      </c>
      <c r="N238">
        <v>3</v>
      </c>
      <c r="O238" t="s">
        <v>724</v>
      </c>
      <c r="P238" t="s">
        <v>725</v>
      </c>
      <c r="S238">
        <v>1</v>
      </c>
      <c r="T238" s="3" t="str">
        <f>VLOOKUP(A238,クヌギさん添削!A:T,20,FALSE)</f>
        <v>〇</v>
      </c>
    </row>
    <row r="239" spans="1:20" x14ac:dyDescent="0.55000000000000004">
      <c r="A239">
        <v>822</v>
      </c>
      <c r="B239" s="1">
        <v>42877.043368055558</v>
      </c>
      <c r="C239" t="s">
        <v>19</v>
      </c>
      <c r="D239" t="s">
        <v>20</v>
      </c>
      <c r="E239" t="s">
        <v>726</v>
      </c>
      <c r="F239" t="s">
        <v>727</v>
      </c>
      <c r="G239" t="s">
        <v>728</v>
      </c>
      <c r="H239">
        <v>20</v>
      </c>
      <c r="J239">
        <v>3</v>
      </c>
      <c r="K239">
        <v>3</v>
      </c>
      <c r="L239">
        <v>4</v>
      </c>
      <c r="M239">
        <v>3</v>
      </c>
      <c r="N239">
        <v>3</v>
      </c>
      <c r="O239" t="s">
        <v>729</v>
      </c>
      <c r="P239" t="s">
        <v>730</v>
      </c>
      <c r="S239">
        <v>1</v>
      </c>
      <c r="T239" s="3" t="str">
        <f>VLOOKUP(A239,クヌギさん添削!A:T,20,FALSE)</f>
        <v>×</v>
      </c>
    </row>
    <row r="240" spans="1:20" x14ac:dyDescent="0.55000000000000004">
      <c r="A240">
        <v>823</v>
      </c>
      <c r="B240" s="1">
        <v>42877.043425925927</v>
      </c>
      <c r="C240" t="s">
        <v>19</v>
      </c>
      <c r="D240" t="s">
        <v>20</v>
      </c>
      <c r="E240" t="s">
        <v>32</v>
      </c>
      <c r="F240" t="s">
        <v>33</v>
      </c>
      <c r="G240" t="s">
        <v>731</v>
      </c>
      <c r="H240">
        <v>20</v>
      </c>
      <c r="J240">
        <v>3</v>
      </c>
      <c r="K240">
        <v>3</v>
      </c>
      <c r="L240">
        <v>4</v>
      </c>
      <c r="M240">
        <v>3</v>
      </c>
      <c r="N240">
        <v>3</v>
      </c>
      <c r="O240" t="s">
        <v>732</v>
      </c>
      <c r="P240" t="s">
        <v>733</v>
      </c>
      <c r="T240" s="3" t="str">
        <f>VLOOKUP(A240,クヌギさん添削!A:T,20,FALSE)</f>
        <v>×</v>
      </c>
    </row>
    <row r="241" spans="1:20" x14ac:dyDescent="0.55000000000000004">
      <c r="A241">
        <v>824</v>
      </c>
      <c r="B241" s="1">
        <v>42877.043865740743</v>
      </c>
      <c r="C241" t="s">
        <v>19</v>
      </c>
      <c r="D241" t="s">
        <v>20</v>
      </c>
      <c r="E241" t="s">
        <v>32</v>
      </c>
      <c r="F241" t="s">
        <v>33</v>
      </c>
      <c r="G241" t="s">
        <v>734</v>
      </c>
      <c r="H241">
        <v>20</v>
      </c>
      <c r="J241">
        <v>3</v>
      </c>
      <c r="K241">
        <v>3</v>
      </c>
      <c r="L241">
        <v>5</v>
      </c>
      <c r="M241">
        <v>3</v>
      </c>
      <c r="N241">
        <v>3</v>
      </c>
      <c r="O241" t="s">
        <v>735</v>
      </c>
      <c r="P241" t="s">
        <v>736</v>
      </c>
      <c r="S241">
        <v>1</v>
      </c>
      <c r="T241" s="3" t="str">
        <f>VLOOKUP(A241,クヌギさん添削!A:T,20,FALSE)</f>
        <v>×</v>
      </c>
    </row>
    <row r="242" spans="1:20" x14ac:dyDescent="0.55000000000000004">
      <c r="A242">
        <v>825</v>
      </c>
      <c r="B242" s="1">
        <v>42877.044120370374</v>
      </c>
      <c r="C242" t="s">
        <v>19</v>
      </c>
      <c r="D242" t="s">
        <v>20</v>
      </c>
      <c r="E242" t="s">
        <v>726</v>
      </c>
      <c r="F242" t="s">
        <v>727</v>
      </c>
      <c r="G242" t="s">
        <v>737</v>
      </c>
      <c r="H242">
        <v>20</v>
      </c>
      <c r="J242">
        <v>3</v>
      </c>
      <c r="K242">
        <v>3</v>
      </c>
      <c r="L242">
        <v>2</v>
      </c>
      <c r="M242">
        <v>3</v>
      </c>
      <c r="N242">
        <v>2</v>
      </c>
      <c r="O242" t="s">
        <v>738</v>
      </c>
      <c r="P242" t="s">
        <v>739</v>
      </c>
      <c r="S242">
        <v>0</v>
      </c>
      <c r="T242" s="3" t="str">
        <f>VLOOKUP(A242,クヌギさん添削!A:T,20,FALSE)</f>
        <v>〇</v>
      </c>
    </row>
    <row r="243" spans="1:20" x14ac:dyDescent="0.55000000000000004">
      <c r="A243">
        <v>826</v>
      </c>
      <c r="B243" s="1">
        <v>42877.044236111113</v>
      </c>
      <c r="C243" t="s">
        <v>19</v>
      </c>
      <c r="D243" t="s">
        <v>20</v>
      </c>
      <c r="E243" t="s">
        <v>32</v>
      </c>
      <c r="F243" t="s">
        <v>33</v>
      </c>
      <c r="G243" t="s">
        <v>740</v>
      </c>
      <c r="H243">
        <v>20</v>
      </c>
      <c r="J243">
        <v>3</v>
      </c>
      <c r="K243">
        <v>3</v>
      </c>
      <c r="L243">
        <v>4</v>
      </c>
      <c r="M243">
        <v>3</v>
      </c>
      <c r="N243">
        <v>3</v>
      </c>
      <c r="O243" t="s">
        <v>741</v>
      </c>
      <c r="P243" t="s">
        <v>742</v>
      </c>
      <c r="S243">
        <v>1</v>
      </c>
      <c r="T243" s="3" t="str">
        <f>VLOOKUP(A243,クヌギさん添削!A:T,20,FALSE)</f>
        <v>〇</v>
      </c>
    </row>
    <row r="244" spans="1:20" x14ac:dyDescent="0.55000000000000004">
      <c r="A244">
        <v>827</v>
      </c>
      <c r="B244" s="1">
        <v>42877.044594907406</v>
      </c>
      <c r="C244" t="s">
        <v>19</v>
      </c>
      <c r="D244" t="s">
        <v>20</v>
      </c>
      <c r="E244" t="s">
        <v>726</v>
      </c>
      <c r="F244" t="s">
        <v>727</v>
      </c>
      <c r="G244" t="s">
        <v>743</v>
      </c>
      <c r="H244">
        <v>20</v>
      </c>
      <c r="J244">
        <v>3</v>
      </c>
      <c r="K244">
        <v>3</v>
      </c>
      <c r="L244">
        <v>3</v>
      </c>
      <c r="M244">
        <v>3</v>
      </c>
      <c r="N244">
        <v>2</v>
      </c>
      <c r="O244" t="s">
        <v>744</v>
      </c>
      <c r="P244" t="s">
        <v>745</v>
      </c>
      <c r="T244" s="3" t="str">
        <f>VLOOKUP(A244,クヌギさん添削!A:T,20,FALSE)</f>
        <v>×</v>
      </c>
    </row>
    <row r="245" spans="1:20" x14ac:dyDescent="0.55000000000000004">
      <c r="A245">
        <v>828</v>
      </c>
      <c r="B245" s="1">
        <v>42877.044687499998</v>
      </c>
      <c r="C245" t="s">
        <v>19</v>
      </c>
      <c r="D245" t="s">
        <v>20</v>
      </c>
      <c r="E245" t="s">
        <v>32</v>
      </c>
      <c r="F245" t="s">
        <v>33</v>
      </c>
      <c r="G245" t="s">
        <v>746</v>
      </c>
      <c r="H245">
        <v>20</v>
      </c>
      <c r="J245">
        <v>3</v>
      </c>
      <c r="K245">
        <v>3</v>
      </c>
      <c r="L245">
        <v>4</v>
      </c>
      <c r="M245">
        <v>3</v>
      </c>
      <c r="N245">
        <v>3</v>
      </c>
      <c r="O245" t="s">
        <v>350</v>
      </c>
      <c r="P245" t="s">
        <v>747</v>
      </c>
      <c r="S245">
        <v>1</v>
      </c>
      <c r="T245" s="3" t="str">
        <f>VLOOKUP(A245,クヌギさん添削!A:T,20,FALSE)</f>
        <v>×</v>
      </c>
    </row>
    <row r="246" spans="1:20" x14ac:dyDescent="0.55000000000000004">
      <c r="A246">
        <v>829</v>
      </c>
      <c r="B246" s="1">
        <v>42877.044999999998</v>
      </c>
      <c r="C246" t="s">
        <v>19</v>
      </c>
      <c r="D246" t="s">
        <v>20</v>
      </c>
      <c r="E246" t="s">
        <v>726</v>
      </c>
      <c r="F246" t="s">
        <v>727</v>
      </c>
      <c r="G246" t="s">
        <v>748</v>
      </c>
      <c r="H246">
        <v>30</v>
      </c>
      <c r="J246">
        <v>3</v>
      </c>
      <c r="K246">
        <v>2</v>
      </c>
      <c r="L246">
        <v>2</v>
      </c>
      <c r="M246">
        <v>3</v>
      </c>
      <c r="N246">
        <v>2</v>
      </c>
      <c r="O246" t="s">
        <v>749</v>
      </c>
      <c r="P246" t="s">
        <v>750</v>
      </c>
      <c r="S246">
        <v>1</v>
      </c>
      <c r="T246" s="3" t="str">
        <f>VLOOKUP(A246,クヌギさん添削!A:T,20,FALSE)</f>
        <v>〇</v>
      </c>
    </row>
    <row r="247" spans="1:20" x14ac:dyDescent="0.55000000000000004">
      <c r="A247">
        <v>830</v>
      </c>
      <c r="B247" s="1">
        <v>42877.045254629629</v>
      </c>
      <c r="C247" t="s">
        <v>19</v>
      </c>
      <c r="D247" t="s">
        <v>20</v>
      </c>
      <c r="E247" t="s">
        <v>32</v>
      </c>
      <c r="F247" t="s">
        <v>33</v>
      </c>
      <c r="G247" t="s">
        <v>751</v>
      </c>
      <c r="H247">
        <v>20</v>
      </c>
      <c r="J247">
        <v>3</v>
      </c>
      <c r="K247">
        <v>3</v>
      </c>
      <c r="L247">
        <v>5</v>
      </c>
      <c r="M247">
        <v>3</v>
      </c>
      <c r="N247">
        <v>3</v>
      </c>
      <c r="O247" t="s">
        <v>752</v>
      </c>
      <c r="P247" t="s">
        <v>753</v>
      </c>
      <c r="S247">
        <v>1</v>
      </c>
      <c r="T247" s="3" t="str">
        <f>VLOOKUP(A247,クヌギさん添削!A:T,20,FALSE)</f>
        <v>〇</v>
      </c>
    </row>
    <row r="248" spans="1:20" x14ac:dyDescent="0.55000000000000004">
      <c r="A248">
        <v>831</v>
      </c>
      <c r="B248" s="1">
        <v>42877.045358796298</v>
      </c>
      <c r="C248" t="s">
        <v>19</v>
      </c>
      <c r="D248" t="s">
        <v>20</v>
      </c>
      <c r="E248" t="s">
        <v>726</v>
      </c>
      <c r="F248" t="s">
        <v>727</v>
      </c>
      <c r="G248" t="s">
        <v>754</v>
      </c>
      <c r="H248">
        <v>20</v>
      </c>
      <c r="J248">
        <v>3</v>
      </c>
      <c r="K248">
        <v>2</v>
      </c>
      <c r="L248">
        <v>2</v>
      </c>
      <c r="M248">
        <v>3</v>
      </c>
      <c r="N248">
        <v>2</v>
      </c>
      <c r="O248" t="s">
        <v>755</v>
      </c>
      <c r="P248" t="s">
        <v>756</v>
      </c>
      <c r="T248" s="3" t="str">
        <f>VLOOKUP(A248,クヌギさん添削!A:T,20,FALSE)</f>
        <v>×</v>
      </c>
    </row>
    <row r="249" spans="1:20" x14ac:dyDescent="0.55000000000000004">
      <c r="A249">
        <v>832</v>
      </c>
      <c r="B249" s="1">
        <v>42877.04582175926</v>
      </c>
      <c r="C249" t="s">
        <v>19</v>
      </c>
      <c r="D249" t="s">
        <v>20</v>
      </c>
      <c r="E249" t="s">
        <v>726</v>
      </c>
      <c r="F249" t="s">
        <v>727</v>
      </c>
      <c r="G249" t="s">
        <v>757</v>
      </c>
      <c r="H249">
        <v>20</v>
      </c>
      <c r="J249">
        <v>3</v>
      </c>
      <c r="K249">
        <v>2</v>
      </c>
      <c r="L249">
        <v>2</v>
      </c>
      <c r="M249">
        <v>3</v>
      </c>
      <c r="N249">
        <v>2</v>
      </c>
      <c r="O249" t="s">
        <v>758</v>
      </c>
      <c r="P249" t="s">
        <v>759</v>
      </c>
      <c r="T249" s="3" t="str">
        <f>VLOOKUP(A249,クヌギさん添削!A:T,20,FALSE)</f>
        <v>〇</v>
      </c>
    </row>
    <row r="250" spans="1:20" x14ac:dyDescent="0.55000000000000004">
      <c r="A250">
        <v>833</v>
      </c>
      <c r="B250" s="1">
        <v>42877.045868055553</v>
      </c>
      <c r="C250" t="s">
        <v>19</v>
      </c>
      <c r="D250" t="s">
        <v>20</v>
      </c>
      <c r="E250" t="s">
        <v>32</v>
      </c>
      <c r="F250" t="s">
        <v>33</v>
      </c>
      <c r="G250" t="s">
        <v>760</v>
      </c>
      <c r="H250">
        <v>20</v>
      </c>
      <c r="J250">
        <v>3</v>
      </c>
      <c r="K250">
        <v>3</v>
      </c>
      <c r="L250">
        <v>3</v>
      </c>
      <c r="M250">
        <v>1</v>
      </c>
      <c r="N250">
        <v>3</v>
      </c>
      <c r="O250" t="s">
        <v>761</v>
      </c>
      <c r="P250" t="s">
        <v>762</v>
      </c>
      <c r="S250">
        <v>1</v>
      </c>
      <c r="T250" s="3" t="str">
        <f>VLOOKUP(A250,クヌギさん添削!A:T,20,FALSE)</f>
        <v>×</v>
      </c>
    </row>
    <row r="251" spans="1:20" x14ac:dyDescent="0.55000000000000004">
      <c r="A251">
        <v>834</v>
      </c>
      <c r="B251" s="1">
        <v>42877.046377314815</v>
      </c>
      <c r="C251" t="s">
        <v>19</v>
      </c>
      <c r="D251" t="s">
        <v>20</v>
      </c>
      <c r="E251" t="s">
        <v>32</v>
      </c>
      <c r="F251" t="s">
        <v>33</v>
      </c>
      <c r="G251" t="s">
        <v>763</v>
      </c>
      <c r="H251">
        <v>10</v>
      </c>
      <c r="J251">
        <v>2</v>
      </c>
      <c r="K251">
        <v>3</v>
      </c>
      <c r="L251">
        <v>4</v>
      </c>
      <c r="M251">
        <v>3</v>
      </c>
      <c r="N251">
        <v>3</v>
      </c>
      <c r="O251" t="s">
        <v>764</v>
      </c>
      <c r="P251" t="s">
        <v>765</v>
      </c>
      <c r="S251">
        <v>1</v>
      </c>
      <c r="T251" s="3" t="str">
        <f>VLOOKUP(A251,クヌギさん添削!A:T,20,FALSE)</f>
        <v>×</v>
      </c>
    </row>
    <row r="252" spans="1:20" x14ac:dyDescent="0.55000000000000004">
      <c r="A252">
        <v>835</v>
      </c>
      <c r="B252" s="1">
        <v>42877.046875</v>
      </c>
      <c r="C252" t="s">
        <v>19</v>
      </c>
      <c r="D252" t="s">
        <v>20</v>
      </c>
      <c r="E252" t="s">
        <v>32</v>
      </c>
      <c r="F252" t="s">
        <v>33</v>
      </c>
      <c r="G252" t="s">
        <v>766</v>
      </c>
      <c r="H252">
        <v>20</v>
      </c>
      <c r="J252">
        <v>1</v>
      </c>
      <c r="K252">
        <v>1</v>
      </c>
      <c r="L252">
        <v>1</v>
      </c>
      <c r="M252">
        <v>1</v>
      </c>
      <c r="N252">
        <v>1</v>
      </c>
      <c r="O252" t="s">
        <v>767</v>
      </c>
      <c r="P252" t="s">
        <v>768</v>
      </c>
      <c r="T252" s="3" t="str">
        <f>VLOOKUP(A252,クヌギさん添削!A:T,20,FALSE)</f>
        <v>〇</v>
      </c>
    </row>
    <row r="253" spans="1:20" x14ac:dyDescent="0.55000000000000004">
      <c r="A253">
        <v>838</v>
      </c>
      <c r="B253" s="1">
        <v>42877.086006944446</v>
      </c>
      <c r="C253" t="s">
        <v>19</v>
      </c>
      <c r="D253" t="s">
        <v>20</v>
      </c>
      <c r="E253" t="s">
        <v>21</v>
      </c>
      <c r="F253" t="s">
        <v>22</v>
      </c>
      <c r="G253" t="s">
        <v>604</v>
      </c>
      <c r="H253">
        <v>20</v>
      </c>
      <c r="J253">
        <v>3</v>
      </c>
      <c r="K253">
        <v>4</v>
      </c>
      <c r="L253">
        <v>4</v>
      </c>
      <c r="M253">
        <v>4</v>
      </c>
      <c r="N253">
        <v>3</v>
      </c>
      <c r="O253" t="s">
        <v>769</v>
      </c>
      <c r="P253" t="s">
        <v>770</v>
      </c>
      <c r="T253" s="3" t="str">
        <f>VLOOKUP(A253,クヌギさん添削!A:T,20,FALSE)</f>
        <v>×</v>
      </c>
    </row>
    <row r="254" spans="1:20" x14ac:dyDescent="0.55000000000000004">
      <c r="A254">
        <v>839</v>
      </c>
      <c r="B254" s="1">
        <v>42877.086608796293</v>
      </c>
      <c r="C254" t="s">
        <v>19</v>
      </c>
      <c r="D254" t="s">
        <v>20</v>
      </c>
      <c r="E254" t="s">
        <v>21</v>
      </c>
      <c r="F254" t="s">
        <v>22</v>
      </c>
      <c r="G254" t="s">
        <v>771</v>
      </c>
      <c r="H254">
        <v>20</v>
      </c>
      <c r="J254">
        <v>4</v>
      </c>
      <c r="K254">
        <v>5</v>
      </c>
      <c r="L254">
        <v>5</v>
      </c>
      <c r="M254">
        <v>5</v>
      </c>
      <c r="N254">
        <v>4</v>
      </c>
      <c r="O254" t="s">
        <v>772</v>
      </c>
      <c r="P254" t="s">
        <v>773</v>
      </c>
      <c r="S254">
        <v>1</v>
      </c>
      <c r="T254" s="3" t="str">
        <f>VLOOKUP(A254,クヌギさん添削!A:T,20,FALSE)</f>
        <v>×</v>
      </c>
    </row>
    <row r="255" spans="1:20" x14ac:dyDescent="0.55000000000000004">
      <c r="A255">
        <v>841</v>
      </c>
      <c r="B255" s="1">
        <v>42877.087962962964</v>
      </c>
      <c r="C255" t="s">
        <v>19</v>
      </c>
      <c r="D255" t="s">
        <v>20</v>
      </c>
      <c r="E255" t="s">
        <v>21</v>
      </c>
      <c r="F255" t="s">
        <v>22</v>
      </c>
      <c r="G255" t="s">
        <v>774</v>
      </c>
      <c r="H255">
        <v>30</v>
      </c>
      <c r="J255">
        <v>3</v>
      </c>
      <c r="K255">
        <v>2</v>
      </c>
      <c r="L255">
        <v>2</v>
      </c>
      <c r="M255">
        <v>2</v>
      </c>
      <c r="N255">
        <v>2</v>
      </c>
      <c r="O255" t="s">
        <v>775</v>
      </c>
      <c r="P255" t="s">
        <v>776</v>
      </c>
      <c r="S255">
        <v>0</v>
      </c>
      <c r="T255" s="3" t="str">
        <f>VLOOKUP(A255,クヌギさん添削!A:T,20,FALSE)</f>
        <v>×</v>
      </c>
    </row>
    <row r="256" spans="1:20" x14ac:dyDescent="0.55000000000000004">
      <c r="A256">
        <v>847</v>
      </c>
      <c r="B256" s="1">
        <v>42877.092129629629</v>
      </c>
      <c r="C256" t="s">
        <v>19</v>
      </c>
      <c r="D256" t="s">
        <v>20</v>
      </c>
      <c r="E256" t="s">
        <v>21</v>
      </c>
      <c r="F256" t="s">
        <v>22</v>
      </c>
      <c r="G256" t="s">
        <v>777</v>
      </c>
      <c r="H256">
        <v>20</v>
      </c>
      <c r="J256">
        <v>4</v>
      </c>
      <c r="K256">
        <v>4</v>
      </c>
      <c r="L256">
        <v>5</v>
      </c>
      <c r="M256">
        <v>4</v>
      </c>
      <c r="N256">
        <v>4</v>
      </c>
      <c r="O256" t="s">
        <v>778</v>
      </c>
      <c r="P256" t="s">
        <v>779</v>
      </c>
      <c r="T256" s="3" t="str">
        <f>VLOOKUP(A256,クヌギさん添削!A:T,20,FALSE)</f>
        <v>×</v>
      </c>
    </row>
    <row r="257" spans="1:20" x14ac:dyDescent="0.55000000000000004">
      <c r="A257">
        <v>848</v>
      </c>
      <c r="B257" s="1">
        <v>42877.092766203707</v>
      </c>
      <c r="C257" t="s">
        <v>19</v>
      </c>
      <c r="D257" t="s">
        <v>20</v>
      </c>
      <c r="E257" t="s">
        <v>21</v>
      </c>
      <c r="F257" t="s">
        <v>22</v>
      </c>
      <c r="G257" t="s">
        <v>615</v>
      </c>
      <c r="H257">
        <v>30</v>
      </c>
      <c r="J257">
        <v>4</v>
      </c>
      <c r="K257">
        <v>5</v>
      </c>
      <c r="L257">
        <v>5</v>
      </c>
      <c r="M257">
        <v>4</v>
      </c>
      <c r="N257">
        <v>5</v>
      </c>
      <c r="O257" t="s">
        <v>780</v>
      </c>
      <c r="P257" t="s">
        <v>781</v>
      </c>
      <c r="Q257">
        <v>2</v>
      </c>
      <c r="S257">
        <v>1</v>
      </c>
      <c r="T257" s="3" t="str">
        <f>VLOOKUP(A257,クヌギさん添削!A:T,20,FALSE)</f>
        <v>〇</v>
      </c>
    </row>
    <row r="258" spans="1:20" x14ac:dyDescent="0.55000000000000004">
      <c r="A258">
        <v>850</v>
      </c>
      <c r="B258" s="1">
        <v>42877.094224537039</v>
      </c>
      <c r="C258" t="s">
        <v>19</v>
      </c>
      <c r="D258" t="s">
        <v>20</v>
      </c>
      <c r="E258" t="s">
        <v>21</v>
      </c>
      <c r="F258" t="s">
        <v>22</v>
      </c>
      <c r="G258" t="s">
        <v>782</v>
      </c>
      <c r="H258">
        <v>20</v>
      </c>
      <c r="J258">
        <v>3</v>
      </c>
      <c r="K258">
        <v>3</v>
      </c>
      <c r="L258">
        <v>4</v>
      </c>
      <c r="M258">
        <v>4</v>
      </c>
      <c r="N258">
        <v>3</v>
      </c>
      <c r="O258" t="s">
        <v>783</v>
      </c>
      <c r="P258" t="s">
        <v>784</v>
      </c>
      <c r="T258" s="3" t="str">
        <f>VLOOKUP(A258,クヌギさん添削!A:T,20,FALSE)</f>
        <v>〇</v>
      </c>
    </row>
    <row r="259" spans="1:20" x14ac:dyDescent="0.55000000000000004">
      <c r="A259">
        <v>851</v>
      </c>
      <c r="B259" s="1">
        <v>42877.09479166667</v>
      </c>
      <c r="C259" t="s">
        <v>19</v>
      </c>
      <c r="D259" t="s">
        <v>20</v>
      </c>
      <c r="E259" t="s">
        <v>21</v>
      </c>
      <c r="F259" t="s">
        <v>22</v>
      </c>
      <c r="G259" t="s">
        <v>785</v>
      </c>
      <c r="H259">
        <v>20</v>
      </c>
      <c r="J259">
        <v>3</v>
      </c>
      <c r="K259">
        <v>4</v>
      </c>
      <c r="L259">
        <v>5</v>
      </c>
      <c r="M259">
        <v>4</v>
      </c>
      <c r="N259">
        <v>4</v>
      </c>
      <c r="O259" t="s">
        <v>786</v>
      </c>
      <c r="P259" t="s">
        <v>787</v>
      </c>
      <c r="Q259">
        <v>1</v>
      </c>
      <c r="S259">
        <v>1</v>
      </c>
      <c r="T259" s="3" t="str">
        <f>VLOOKUP(A259,クヌギさん添削!A:T,20,FALSE)</f>
        <v>〇</v>
      </c>
    </row>
    <row r="260" spans="1:20" x14ac:dyDescent="0.55000000000000004">
      <c r="A260">
        <v>853</v>
      </c>
      <c r="B260" s="1">
        <v>42877.096562500003</v>
      </c>
      <c r="C260" t="s">
        <v>19</v>
      </c>
      <c r="D260" t="s">
        <v>20</v>
      </c>
      <c r="E260" t="s">
        <v>21</v>
      </c>
      <c r="F260" t="s">
        <v>22</v>
      </c>
      <c r="G260" t="s">
        <v>788</v>
      </c>
      <c r="H260">
        <v>20</v>
      </c>
      <c r="J260">
        <v>3</v>
      </c>
      <c r="K260">
        <v>4</v>
      </c>
      <c r="L260">
        <v>4</v>
      </c>
      <c r="M260">
        <v>4</v>
      </c>
      <c r="N260">
        <v>3</v>
      </c>
      <c r="O260" t="s">
        <v>789</v>
      </c>
      <c r="P260" t="s">
        <v>790</v>
      </c>
      <c r="T260" s="3" t="str">
        <f>VLOOKUP(A260,クヌギさん添削!A:T,20,FALSE)</f>
        <v>×</v>
      </c>
    </row>
    <row r="261" spans="1:20" x14ac:dyDescent="0.55000000000000004">
      <c r="A261">
        <v>857</v>
      </c>
      <c r="B261" s="1">
        <v>42877.100335648145</v>
      </c>
      <c r="C261" t="s">
        <v>19</v>
      </c>
      <c r="D261" t="s">
        <v>20</v>
      </c>
      <c r="E261" t="s">
        <v>21</v>
      </c>
      <c r="F261" t="s">
        <v>22</v>
      </c>
      <c r="G261" t="s">
        <v>791</v>
      </c>
      <c r="H261">
        <v>20</v>
      </c>
      <c r="J261">
        <v>5</v>
      </c>
      <c r="K261">
        <v>4</v>
      </c>
      <c r="L261">
        <v>4</v>
      </c>
      <c r="M261">
        <v>4</v>
      </c>
      <c r="N261">
        <v>4</v>
      </c>
      <c r="O261" t="s">
        <v>792</v>
      </c>
      <c r="P261" t="s">
        <v>793</v>
      </c>
      <c r="S261">
        <v>1</v>
      </c>
      <c r="T261" s="3" t="str">
        <f>VLOOKUP(A261,クヌギさん添削!A:T,20,FALSE)</f>
        <v>×</v>
      </c>
    </row>
    <row r="262" spans="1:20" x14ac:dyDescent="0.55000000000000004">
      <c r="A262">
        <v>858</v>
      </c>
      <c r="B262" s="1">
        <v>42877.101145833331</v>
      </c>
      <c r="C262" t="s">
        <v>19</v>
      </c>
      <c r="D262" t="s">
        <v>20</v>
      </c>
      <c r="E262" t="s">
        <v>21</v>
      </c>
      <c r="F262" t="s">
        <v>22</v>
      </c>
      <c r="G262" t="s">
        <v>794</v>
      </c>
      <c r="H262">
        <v>20</v>
      </c>
      <c r="J262">
        <v>3</v>
      </c>
      <c r="K262">
        <v>2</v>
      </c>
      <c r="L262">
        <v>2</v>
      </c>
      <c r="M262">
        <v>1</v>
      </c>
      <c r="N262">
        <v>3</v>
      </c>
      <c r="O262" t="s">
        <v>305</v>
      </c>
      <c r="P262" t="s">
        <v>795</v>
      </c>
      <c r="T262" s="3" t="str">
        <f>VLOOKUP(A262,クヌギさん添削!A:T,20,FALSE)</f>
        <v>〇</v>
      </c>
    </row>
    <row r="263" spans="1:20" x14ac:dyDescent="0.55000000000000004">
      <c r="A263">
        <v>864</v>
      </c>
      <c r="B263" s="1">
        <v>42877.106736111113</v>
      </c>
      <c r="C263" t="s">
        <v>19</v>
      </c>
      <c r="D263" t="s">
        <v>20</v>
      </c>
      <c r="E263" t="s">
        <v>21</v>
      </c>
      <c r="F263" t="s">
        <v>22</v>
      </c>
      <c r="G263" t="s">
        <v>796</v>
      </c>
      <c r="H263">
        <v>20</v>
      </c>
      <c r="J263">
        <v>4</v>
      </c>
      <c r="K263">
        <v>4</v>
      </c>
      <c r="L263">
        <v>4</v>
      </c>
      <c r="M263">
        <v>5</v>
      </c>
      <c r="N263">
        <v>4</v>
      </c>
      <c r="O263" t="s">
        <v>797</v>
      </c>
      <c r="P263" t="s">
        <v>798</v>
      </c>
      <c r="S263">
        <v>1</v>
      </c>
      <c r="T263" s="3" t="str">
        <f>VLOOKUP(A263,クヌギさん添削!A:T,20,FALSE)</f>
        <v>〇</v>
      </c>
    </row>
    <row r="264" spans="1:20" x14ac:dyDescent="0.55000000000000004">
      <c r="A264">
        <v>865</v>
      </c>
      <c r="B264" s="1">
        <v>42877.107881944445</v>
      </c>
      <c r="C264" t="s">
        <v>19</v>
      </c>
      <c r="D264" t="s">
        <v>20</v>
      </c>
      <c r="E264" t="s">
        <v>21</v>
      </c>
      <c r="F264" t="s">
        <v>22</v>
      </c>
      <c r="G264" t="s">
        <v>799</v>
      </c>
      <c r="H264">
        <v>30</v>
      </c>
      <c r="J264">
        <v>5</v>
      </c>
      <c r="K264">
        <v>4</v>
      </c>
      <c r="L264">
        <v>4</v>
      </c>
      <c r="M264">
        <v>4</v>
      </c>
      <c r="N264">
        <v>4</v>
      </c>
      <c r="O264" t="s">
        <v>800</v>
      </c>
      <c r="P264" t="s">
        <v>801</v>
      </c>
      <c r="T264" s="3" t="str">
        <f>VLOOKUP(A264,クヌギさん添削!A:T,20,FALSE)</f>
        <v>×</v>
      </c>
    </row>
    <row r="265" spans="1:20" x14ac:dyDescent="0.55000000000000004">
      <c r="A265">
        <v>866</v>
      </c>
      <c r="B265" s="1">
        <v>42877.108599537038</v>
      </c>
      <c r="C265" t="s">
        <v>19</v>
      </c>
      <c r="D265" t="s">
        <v>20</v>
      </c>
      <c r="E265" t="s">
        <v>21</v>
      </c>
      <c r="F265" t="s">
        <v>22</v>
      </c>
      <c r="G265" t="s">
        <v>802</v>
      </c>
      <c r="H265">
        <v>20</v>
      </c>
      <c r="J265">
        <v>5</v>
      </c>
      <c r="K265">
        <v>5</v>
      </c>
      <c r="L265">
        <v>5</v>
      </c>
      <c r="M265">
        <v>5</v>
      </c>
      <c r="N265">
        <v>5</v>
      </c>
      <c r="O265" t="s">
        <v>803</v>
      </c>
      <c r="P265" t="s">
        <v>804</v>
      </c>
      <c r="Q265">
        <v>1</v>
      </c>
      <c r="S265">
        <v>1</v>
      </c>
      <c r="T265" s="3" t="str">
        <f>VLOOKUP(A265,クヌギさん添削!A:T,20,FALSE)</f>
        <v>×</v>
      </c>
    </row>
    <row r="266" spans="1:20" x14ac:dyDescent="0.55000000000000004">
      <c r="A266">
        <v>867</v>
      </c>
      <c r="B266" s="1">
        <v>42877.109386574077</v>
      </c>
      <c r="C266" t="s">
        <v>19</v>
      </c>
      <c r="D266" t="s">
        <v>20</v>
      </c>
      <c r="E266" t="s">
        <v>21</v>
      </c>
      <c r="F266" t="s">
        <v>22</v>
      </c>
      <c r="G266" t="s">
        <v>805</v>
      </c>
      <c r="H266">
        <v>20</v>
      </c>
      <c r="J266">
        <v>3</v>
      </c>
      <c r="K266">
        <v>4</v>
      </c>
      <c r="L266">
        <v>4</v>
      </c>
      <c r="M266">
        <v>4</v>
      </c>
      <c r="N266">
        <v>4</v>
      </c>
      <c r="O266" t="s">
        <v>806</v>
      </c>
      <c r="P266" t="s">
        <v>807</v>
      </c>
      <c r="Q266">
        <v>1</v>
      </c>
      <c r="S266">
        <v>1</v>
      </c>
      <c r="T266" s="3" t="str">
        <f>VLOOKUP(A266,クヌギさん添削!A:T,20,FALSE)</f>
        <v>〇</v>
      </c>
    </row>
    <row r="267" spans="1:20" x14ac:dyDescent="0.55000000000000004">
      <c r="A267">
        <v>869</v>
      </c>
      <c r="B267" s="1">
        <v>42877.111354166664</v>
      </c>
      <c r="C267" t="s">
        <v>19</v>
      </c>
      <c r="D267" t="s">
        <v>20</v>
      </c>
      <c r="E267" t="s">
        <v>21</v>
      </c>
      <c r="F267" t="s">
        <v>22</v>
      </c>
      <c r="G267" t="s">
        <v>808</v>
      </c>
      <c r="H267">
        <v>20</v>
      </c>
      <c r="J267">
        <v>3</v>
      </c>
      <c r="K267">
        <v>5</v>
      </c>
      <c r="L267">
        <v>5</v>
      </c>
      <c r="M267">
        <v>5</v>
      </c>
      <c r="N267">
        <v>4</v>
      </c>
      <c r="O267" t="s">
        <v>809</v>
      </c>
      <c r="P267" t="s">
        <v>810</v>
      </c>
      <c r="T267" s="3" t="str">
        <f>VLOOKUP(A267,クヌギさん添削!A:T,20,FALSE)</f>
        <v>×</v>
      </c>
    </row>
    <row r="268" spans="1:20" x14ac:dyDescent="0.55000000000000004">
      <c r="A268">
        <v>871</v>
      </c>
      <c r="B268" s="1">
        <v>42877.112939814811</v>
      </c>
      <c r="C268" t="s">
        <v>19</v>
      </c>
      <c r="D268" t="s">
        <v>20</v>
      </c>
      <c r="E268" t="s">
        <v>21</v>
      </c>
      <c r="F268" t="s">
        <v>22</v>
      </c>
      <c r="G268" t="s">
        <v>811</v>
      </c>
      <c r="H268">
        <v>20</v>
      </c>
      <c r="J268">
        <v>4</v>
      </c>
      <c r="K268">
        <v>4</v>
      </c>
      <c r="L268">
        <v>5</v>
      </c>
      <c r="M268">
        <v>4</v>
      </c>
      <c r="N268">
        <v>4</v>
      </c>
      <c r="O268" t="s">
        <v>812</v>
      </c>
      <c r="P268" t="s">
        <v>813</v>
      </c>
      <c r="S268">
        <v>1</v>
      </c>
      <c r="T268" s="3" t="str">
        <f>VLOOKUP(A268,クヌギさん添削!A:T,20,FALSE)</f>
        <v>×</v>
      </c>
    </row>
    <row r="269" spans="1:20" x14ac:dyDescent="0.55000000000000004">
      <c r="A269">
        <v>875</v>
      </c>
      <c r="B269" s="1">
        <v>42877.11818287037</v>
      </c>
      <c r="C269" t="s">
        <v>19</v>
      </c>
      <c r="D269" t="s">
        <v>20</v>
      </c>
      <c r="E269" t="s">
        <v>21</v>
      </c>
      <c r="F269" t="s">
        <v>22</v>
      </c>
      <c r="G269" t="s">
        <v>814</v>
      </c>
      <c r="H269">
        <v>20</v>
      </c>
      <c r="J269">
        <v>5</v>
      </c>
      <c r="K269">
        <v>4</v>
      </c>
      <c r="L269">
        <v>4</v>
      </c>
      <c r="M269">
        <v>4</v>
      </c>
      <c r="N269">
        <v>3</v>
      </c>
      <c r="O269" t="s">
        <v>815</v>
      </c>
      <c r="P269" t="s">
        <v>816</v>
      </c>
      <c r="T269" s="3" t="str">
        <f>VLOOKUP(A269,クヌギさん添削!A:T,20,FALSE)</f>
        <v>×</v>
      </c>
    </row>
    <row r="270" spans="1:20" x14ac:dyDescent="0.55000000000000004">
      <c r="A270">
        <v>877</v>
      </c>
      <c r="B270" s="1">
        <v>42877.121307870373</v>
      </c>
      <c r="C270" t="s">
        <v>19</v>
      </c>
      <c r="D270" t="s">
        <v>20</v>
      </c>
      <c r="E270" t="s">
        <v>21</v>
      </c>
      <c r="F270" t="s">
        <v>22</v>
      </c>
      <c r="G270" t="s">
        <v>817</v>
      </c>
      <c r="H270">
        <v>20</v>
      </c>
      <c r="J270">
        <v>3</v>
      </c>
      <c r="K270">
        <v>4</v>
      </c>
      <c r="L270">
        <v>4</v>
      </c>
      <c r="M270">
        <v>4</v>
      </c>
      <c r="N270">
        <v>3</v>
      </c>
      <c r="O270" t="s">
        <v>818</v>
      </c>
      <c r="P270" t="s">
        <v>819</v>
      </c>
      <c r="T270" s="3" t="str">
        <f>VLOOKUP(A270,クヌギさん添削!A:T,20,FALSE)</f>
        <v>〇</v>
      </c>
    </row>
    <row r="271" spans="1:20" x14ac:dyDescent="0.55000000000000004">
      <c r="A271">
        <v>878</v>
      </c>
      <c r="B271" s="1">
        <v>42877.121851851851</v>
      </c>
      <c r="C271" t="s">
        <v>19</v>
      </c>
      <c r="D271" t="s">
        <v>20</v>
      </c>
      <c r="E271" t="s">
        <v>820</v>
      </c>
      <c r="F271" t="s">
        <v>821</v>
      </c>
      <c r="G271" t="s">
        <v>822</v>
      </c>
      <c r="H271">
        <v>20</v>
      </c>
      <c r="J271">
        <v>4</v>
      </c>
      <c r="K271">
        <v>4</v>
      </c>
      <c r="L271">
        <v>3</v>
      </c>
      <c r="M271">
        <v>3</v>
      </c>
      <c r="N271">
        <v>3</v>
      </c>
      <c r="O271" t="s">
        <v>823</v>
      </c>
      <c r="P271" t="s">
        <v>824</v>
      </c>
      <c r="T271" s="3" t="str">
        <f>VLOOKUP(A271,クヌギさん添削!A:T,20,FALSE)</f>
        <v>×</v>
      </c>
    </row>
    <row r="272" spans="1:20" x14ac:dyDescent="0.55000000000000004">
      <c r="A272">
        <v>880</v>
      </c>
      <c r="B272" s="1">
        <v>42877.122314814813</v>
      </c>
      <c r="C272" t="s">
        <v>19</v>
      </c>
      <c r="D272" t="s">
        <v>20</v>
      </c>
      <c r="E272" t="s">
        <v>820</v>
      </c>
      <c r="F272" t="s">
        <v>821</v>
      </c>
      <c r="G272" t="s">
        <v>825</v>
      </c>
      <c r="H272">
        <v>20</v>
      </c>
      <c r="J272">
        <v>3</v>
      </c>
      <c r="K272">
        <v>3</v>
      </c>
      <c r="L272">
        <v>3</v>
      </c>
      <c r="M272">
        <v>2</v>
      </c>
      <c r="N272">
        <v>2</v>
      </c>
      <c r="O272" t="s">
        <v>826</v>
      </c>
      <c r="P272" t="s">
        <v>827</v>
      </c>
      <c r="T272" s="3" t="str">
        <f>VLOOKUP(A272,クヌギさん添削!A:T,20,FALSE)</f>
        <v>×</v>
      </c>
    </row>
    <row r="273" spans="1:20" x14ac:dyDescent="0.55000000000000004">
      <c r="A273">
        <v>881</v>
      </c>
      <c r="B273" s="1">
        <v>42877.122916666667</v>
      </c>
      <c r="C273" t="s">
        <v>19</v>
      </c>
      <c r="D273" t="s">
        <v>20</v>
      </c>
      <c r="E273" t="s">
        <v>820</v>
      </c>
      <c r="F273" t="s">
        <v>821</v>
      </c>
      <c r="G273" t="s">
        <v>828</v>
      </c>
      <c r="H273">
        <v>20</v>
      </c>
      <c r="J273">
        <v>3</v>
      </c>
      <c r="K273">
        <v>4</v>
      </c>
      <c r="L273">
        <v>3</v>
      </c>
      <c r="M273">
        <v>3</v>
      </c>
      <c r="N273">
        <v>3</v>
      </c>
      <c r="O273" t="s">
        <v>829</v>
      </c>
      <c r="P273" t="s">
        <v>830</v>
      </c>
      <c r="T273" s="3" t="str">
        <f>VLOOKUP(A273,クヌギさん添削!A:T,20,FALSE)</f>
        <v>×</v>
      </c>
    </row>
    <row r="274" spans="1:20" x14ac:dyDescent="0.55000000000000004">
      <c r="A274">
        <v>882</v>
      </c>
      <c r="B274" s="1">
        <v>42877.123229166667</v>
      </c>
      <c r="C274" t="s">
        <v>19</v>
      </c>
      <c r="D274" t="s">
        <v>20</v>
      </c>
      <c r="E274" t="s">
        <v>820</v>
      </c>
      <c r="F274" t="s">
        <v>821</v>
      </c>
      <c r="G274" t="s">
        <v>831</v>
      </c>
      <c r="H274">
        <v>20</v>
      </c>
      <c r="J274">
        <v>3</v>
      </c>
      <c r="K274">
        <v>2</v>
      </c>
      <c r="L274">
        <v>3</v>
      </c>
      <c r="M274">
        <v>2</v>
      </c>
      <c r="N274">
        <v>2</v>
      </c>
      <c r="O274" t="s">
        <v>832</v>
      </c>
      <c r="P274" t="s">
        <v>833</v>
      </c>
      <c r="T274" s="3" t="str">
        <f>VLOOKUP(A274,クヌギさん添削!A:T,20,FALSE)</f>
        <v>×</v>
      </c>
    </row>
    <row r="275" spans="1:20" x14ac:dyDescent="0.55000000000000004">
      <c r="A275">
        <v>883</v>
      </c>
      <c r="B275" s="1">
        <v>42877.123599537037</v>
      </c>
      <c r="C275" t="s">
        <v>19</v>
      </c>
      <c r="D275" t="s">
        <v>20</v>
      </c>
      <c r="E275" t="s">
        <v>820</v>
      </c>
      <c r="F275" t="s">
        <v>821</v>
      </c>
      <c r="G275" t="s">
        <v>834</v>
      </c>
      <c r="H275">
        <v>30</v>
      </c>
      <c r="J275">
        <v>3</v>
      </c>
      <c r="K275">
        <v>3</v>
      </c>
      <c r="L275">
        <v>3</v>
      </c>
      <c r="M275">
        <v>2</v>
      </c>
      <c r="N275">
        <v>2</v>
      </c>
      <c r="O275" t="s">
        <v>835</v>
      </c>
      <c r="P275" t="s">
        <v>836</v>
      </c>
      <c r="S275">
        <v>1</v>
      </c>
      <c r="T275" s="3" t="str">
        <f>VLOOKUP(A275,クヌギさん添削!A:T,20,FALSE)</f>
        <v>×</v>
      </c>
    </row>
    <row r="276" spans="1:20" x14ac:dyDescent="0.55000000000000004">
      <c r="A276">
        <v>884</v>
      </c>
      <c r="B276" s="1">
        <v>42877.123993055553</v>
      </c>
      <c r="C276" t="s">
        <v>19</v>
      </c>
      <c r="D276" t="s">
        <v>20</v>
      </c>
      <c r="E276" t="s">
        <v>820</v>
      </c>
      <c r="F276" t="s">
        <v>821</v>
      </c>
      <c r="G276" t="s">
        <v>837</v>
      </c>
      <c r="H276">
        <v>30</v>
      </c>
      <c r="J276">
        <v>3</v>
      </c>
      <c r="K276">
        <v>3</v>
      </c>
      <c r="L276">
        <v>2</v>
      </c>
      <c r="M276">
        <v>2</v>
      </c>
      <c r="N276">
        <v>2</v>
      </c>
      <c r="O276" t="s">
        <v>838</v>
      </c>
      <c r="P276" t="s">
        <v>839</v>
      </c>
      <c r="S276">
        <v>1</v>
      </c>
      <c r="T276" s="3" t="str">
        <f>VLOOKUP(A276,クヌギさん添削!A:T,20,FALSE)</f>
        <v>×</v>
      </c>
    </row>
    <row r="277" spans="1:20" x14ac:dyDescent="0.55000000000000004">
      <c r="A277">
        <v>885</v>
      </c>
      <c r="B277" s="1">
        <v>42877.124467592592</v>
      </c>
      <c r="C277" t="s">
        <v>19</v>
      </c>
      <c r="D277" t="s">
        <v>20</v>
      </c>
      <c r="E277" t="s">
        <v>820</v>
      </c>
      <c r="F277" t="s">
        <v>821</v>
      </c>
      <c r="G277" t="s">
        <v>840</v>
      </c>
      <c r="H277">
        <v>20</v>
      </c>
      <c r="J277">
        <v>3</v>
      </c>
      <c r="K277">
        <v>2</v>
      </c>
      <c r="L277">
        <v>3</v>
      </c>
      <c r="M277">
        <v>2</v>
      </c>
      <c r="N277">
        <v>3</v>
      </c>
      <c r="O277" t="s">
        <v>841</v>
      </c>
      <c r="P277" t="s">
        <v>842</v>
      </c>
      <c r="T277" s="3" t="str">
        <f>VLOOKUP(A277,クヌギさん添削!A:T,20,FALSE)</f>
        <v>×</v>
      </c>
    </row>
    <row r="278" spans="1:20" x14ac:dyDescent="0.55000000000000004">
      <c r="A278">
        <v>887</v>
      </c>
      <c r="B278" s="1">
        <v>42877.125185185185</v>
      </c>
      <c r="C278" t="s">
        <v>19</v>
      </c>
      <c r="D278" t="s">
        <v>20</v>
      </c>
      <c r="E278" t="s">
        <v>21</v>
      </c>
      <c r="F278" t="s">
        <v>22</v>
      </c>
      <c r="G278" t="s">
        <v>843</v>
      </c>
      <c r="H278">
        <v>20</v>
      </c>
      <c r="J278">
        <v>4</v>
      </c>
      <c r="K278">
        <v>4</v>
      </c>
      <c r="L278">
        <v>4</v>
      </c>
      <c r="M278">
        <v>3</v>
      </c>
      <c r="N278">
        <v>3</v>
      </c>
      <c r="O278" t="s">
        <v>844</v>
      </c>
      <c r="P278" t="s">
        <v>845</v>
      </c>
      <c r="T278" s="3" t="str">
        <f>VLOOKUP(A278,クヌギさん添削!A:T,20,FALSE)</f>
        <v>×</v>
      </c>
    </row>
    <row r="279" spans="1:20" x14ac:dyDescent="0.55000000000000004">
      <c r="A279">
        <v>889</v>
      </c>
      <c r="B279" s="1">
        <v>42877.127546296295</v>
      </c>
      <c r="C279" t="s">
        <v>19</v>
      </c>
      <c r="D279" t="s">
        <v>20</v>
      </c>
      <c r="E279" t="s">
        <v>21</v>
      </c>
      <c r="F279" t="s">
        <v>22</v>
      </c>
      <c r="G279" t="s">
        <v>846</v>
      </c>
      <c r="H279">
        <v>20</v>
      </c>
      <c r="J279">
        <v>4</v>
      </c>
      <c r="K279">
        <v>4</v>
      </c>
      <c r="L279">
        <v>4</v>
      </c>
      <c r="M279">
        <v>4</v>
      </c>
      <c r="N279">
        <v>4</v>
      </c>
      <c r="O279" t="s">
        <v>847</v>
      </c>
      <c r="P279" t="s">
        <v>848</v>
      </c>
      <c r="T279" s="3" t="str">
        <f>VLOOKUP(A279,クヌギさん添削!A:T,20,FALSE)</f>
        <v>×</v>
      </c>
    </row>
    <row r="280" spans="1:20" x14ac:dyDescent="0.55000000000000004">
      <c r="A280">
        <v>890</v>
      </c>
      <c r="B280" s="1">
        <v>42877.144131944442</v>
      </c>
      <c r="C280" t="s">
        <v>19</v>
      </c>
      <c r="D280" t="s">
        <v>20</v>
      </c>
      <c r="E280" t="s">
        <v>849</v>
      </c>
      <c r="F280" t="s">
        <v>850</v>
      </c>
      <c r="G280" t="s">
        <v>851</v>
      </c>
      <c r="H280">
        <v>20</v>
      </c>
      <c r="J280">
        <v>3</v>
      </c>
      <c r="K280">
        <v>3</v>
      </c>
      <c r="L280">
        <v>2</v>
      </c>
      <c r="M280">
        <v>3</v>
      </c>
      <c r="N280">
        <v>2</v>
      </c>
      <c r="O280" t="s">
        <v>852</v>
      </c>
      <c r="P280" t="s">
        <v>853</v>
      </c>
      <c r="T280" s="3" t="str">
        <f>VLOOKUP(A280,クヌギさん添削!A:T,20,FALSE)</f>
        <v>×</v>
      </c>
    </row>
    <row r="281" spans="1:20" x14ac:dyDescent="0.55000000000000004">
      <c r="A281">
        <v>891</v>
      </c>
      <c r="B281" s="1">
        <v>42877.144432870373</v>
      </c>
      <c r="C281" t="s">
        <v>19</v>
      </c>
      <c r="D281" t="s">
        <v>20</v>
      </c>
      <c r="E281" t="s">
        <v>849</v>
      </c>
      <c r="F281" t="s">
        <v>850</v>
      </c>
      <c r="G281" t="s">
        <v>854</v>
      </c>
      <c r="H281">
        <v>10</v>
      </c>
      <c r="J281">
        <v>3</v>
      </c>
      <c r="K281">
        <v>3</v>
      </c>
      <c r="L281">
        <v>2</v>
      </c>
      <c r="M281">
        <v>2</v>
      </c>
      <c r="N281">
        <v>2</v>
      </c>
      <c r="O281" t="s">
        <v>855</v>
      </c>
      <c r="P281" t="s">
        <v>856</v>
      </c>
      <c r="T281" s="3" t="str">
        <f>VLOOKUP(A281,クヌギさん添削!A:T,20,FALSE)</f>
        <v>×</v>
      </c>
    </row>
    <row r="282" spans="1:20" x14ac:dyDescent="0.55000000000000004">
      <c r="A282">
        <v>892</v>
      </c>
      <c r="B282" s="1">
        <v>42877.144768518519</v>
      </c>
      <c r="C282" t="s">
        <v>19</v>
      </c>
      <c r="D282" t="s">
        <v>20</v>
      </c>
      <c r="E282" t="s">
        <v>849</v>
      </c>
      <c r="F282" t="s">
        <v>850</v>
      </c>
      <c r="G282" t="s">
        <v>857</v>
      </c>
      <c r="H282">
        <v>20</v>
      </c>
      <c r="J282">
        <v>3</v>
      </c>
      <c r="K282">
        <v>2</v>
      </c>
      <c r="L282">
        <v>3</v>
      </c>
      <c r="M282">
        <v>2</v>
      </c>
      <c r="N282">
        <v>2</v>
      </c>
      <c r="O282" t="s">
        <v>858</v>
      </c>
      <c r="P282" t="s">
        <v>859</v>
      </c>
      <c r="T282" s="3" t="str">
        <f>VLOOKUP(A282,クヌギさん添削!A:T,20,FALSE)</f>
        <v>×</v>
      </c>
    </row>
    <row r="283" spans="1:20" x14ac:dyDescent="0.55000000000000004">
      <c r="A283">
        <v>893</v>
      </c>
      <c r="B283" s="1">
        <v>42877.145069444443</v>
      </c>
      <c r="C283" t="s">
        <v>19</v>
      </c>
      <c r="D283" t="s">
        <v>20</v>
      </c>
      <c r="E283" t="s">
        <v>849</v>
      </c>
      <c r="F283" t="s">
        <v>850</v>
      </c>
      <c r="G283" t="s">
        <v>860</v>
      </c>
      <c r="H283">
        <v>20</v>
      </c>
      <c r="J283">
        <v>2</v>
      </c>
      <c r="K283">
        <v>2</v>
      </c>
      <c r="L283">
        <v>3</v>
      </c>
      <c r="M283">
        <v>2</v>
      </c>
      <c r="N283">
        <v>3</v>
      </c>
      <c r="O283" t="s">
        <v>861</v>
      </c>
      <c r="P283" t="s">
        <v>862</v>
      </c>
      <c r="S283">
        <v>0</v>
      </c>
      <c r="T283" s="3" t="str">
        <f>VLOOKUP(A283,クヌギさん添削!A:T,20,FALSE)</f>
        <v>×</v>
      </c>
    </row>
    <row r="284" spans="1:20" x14ac:dyDescent="0.55000000000000004">
      <c r="A284">
        <v>894</v>
      </c>
      <c r="B284" s="1">
        <v>42877.145405092589</v>
      </c>
      <c r="C284" t="s">
        <v>19</v>
      </c>
      <c r="D284" t="s">
        <v>20</v>
      </c>
      <c r="E284" t="s">
        <v>849</v>
      </c>
      <c r="F284" t="s">
        <v>850</v>
      </c>
      <c r="G284" t="s">
        <v>863</v>
      </c>
      <c r="H284">
        <v>30</v>
      </c>
      <c r="J284">
        <v>2</v>
      </c>
      <c r="K284">
        <v>2</v>
      </c>
      <c r="L284">
        <v>3</v>
      </c>
      <c r="M284">
        <v>2</v>
      </c>
      <c r="N284">
        <v>3</v>
      </c>
      <c r="O284" t="s">
        <v>864</v>
      </c>
      <c r="P284" t="s">
        <v>865</v>
      </c>
      <c r="T284" s="3" t="str">
        <f>VLOOKUP(A284,クヌギさん添削!A:T,20,FALSE)</f>
        <v>×</v>
      </c>
    </row>
    <row r="285" spans="1:20" x14ac:dyDescent="0.55000000000000004">
      <c r="A285">
        <v>895</v>
      </c>
      <c r="B285" s="1">
        <v>42905.037534722222</v>
      </c>
      <c r="C285" t="s">
        <v>866</v>
      </c>
      <c r="D285" t="s">
        <v>20</v>
      </c>
      <c r="E285" t="s">
        <v>726</v>
      </c>
      <c r="F285" t="s">
        <v>727</v>
      </c>
      <c r="G285" t="s">
        <v>867</v>
      </c>
      <c r="H285">
        <v>20</v>
      </c>
      <c r="J285">
        <v>4</v>
      </c>
      <c r="K285">
        <v>4</v>
      </c>
      <c r="L285">
        <v>4</v>
      </c>
      <c r="M285">
        <v>3</v>
      </c>
      <c r="N285">
        <v>3</v>
      </c>
      <c r="O285" t="s">
        <v>868</v>
      </c>
      <c r="P285" t="s">
        <v>869</v>
      </c>
      <c r="T285" s="3" t="str">
        <f>VLOOKUP(A285,クヌギさん添削!A:T,20,FALSE)</f>
        <v>×</v>
      </c>
    </row>
    <row r="286" spans="1:20" x14ac:dyDescent="0.55000000000000004">
      <c r="A286">
        <v>896</v>
      </c>
      <c r="B286" s="1">
        <v>42905.038738425923</v>
      </c>
      <c r="C286" t="s">
        <v>866</v>
      </c>
      <c r="D286" t="s">
        <v>20</v>
      </c>
      <c r="E286" t="s">
        <v>726</v>
      </c>
      <c r="F286" t="s">
        <v>727</v>
      </c>
      <c r="G286" t="s">
        <v>870</v>
      </c>
      <c r="H286">
        <v>30</v>
      </c>
      <c r="J286">
        <v>3</v>
      </c>
      <c r="K286">
        <v>3</v>
      </c>
      <c r="L286">
        <v>3</v>
      </c>
      <c r="M286">
        <v>3</v>
      </c>
      <c r="N286">
        <v>3</v>
      </c>
      <c r="O286" t="s">
        <v>871</v>
      </c>
      <c r="P286" t="s">
        <v>872</v>
      </c>
      <c r="S286">
        <v>1</v>
      </c>
      <c r="T286" s="3" t="str">
        <f>VLOOKUP(A286,クヌギさん添削!A:T,20,FALSE)</f>
        <v>×</v>
      </c>
    </row>
    <row r="287" spans="1:20" x14ac:dyDescent="0.55000000000000004">
      <c r="A287">
        <v>897</v>
      </c>
      <c r="B287" s="1">
        <v>42905.039606481485</v>
      </c>
      <c r="C287" t="s">
        <v>866</v>
      </c>
      <c r="D287" t="s">
        <v>20</v>
      </c>
      <c r="E287" t="s">
        <v>726</v>
      </c>
      <c r="F287" t="s">
        <v>727</v>
      </c>
      <c r="G287" t="s">
        <v>873</v>
      </c>
      <c r="H287">
        <v>20</v>
      </c>
      <c r="J287">
        <v>3</v>
      </c>
      <c r="K287">
        <v>4</v>
      </c>
      <c r="L287">
        <v>4</v>
      </c>
      <c r="M287">
        <v>4</v>
      </c>
      <c r="N287">
        <v>3</v>
      </c>
      <c r="O287" t="s">
        <v>874</v>
      </c>
      <c r="P287" t="s">
        <v>875</v>
      </c>
      <c r="T287" s="3" t="str">
        <f>VLOOKUP(A287,クヌギさん添削!A:T,20,FALSE)</f>
        <v>×</v>
      </c>
    </row>
    <row r="288" spans="1:20" x14ac:dyDescent="0.55000000000000004">
      <c r="A288">
        <v>898</v>
      </c>
      <c r="B288" s="1">
        <v>42905.040486111109</v>
      </c>
      <c r="C288" t="s">
        <v>866</v>
      </c>
      <c r="D288" t="s">
        <v>20</v>
      </c>
      <c r="E288" t="s">
        <v>726</v>
      </c>
      <c r="F288" t="s">
        <v>727</v>
      </c>
      <c r="G288" t="s">
        <v>876</v>
      </c>
      <c r="H288">
        <v>30</v>
      </c>
      <c r="J288">
        <v>4</v>
      </c>
      <c r="K288">
        <v>4</v>
      </c>
      <c r="L288">
        <v>3</v>
      </c>
      <c r="M288">
        <v>4</v>
      </c>
      <c r="N288">
        <v>4</v>
      </c>
      <c r="O288" t="s">
        <v>877</v>
      </c>
      <c r="P288" t="s">
        <v>878</v>
      </c>
      <c r="T288" s="3" t="str">
        <f>VLOOKUP(A288,クヌギさん添削!A:T,20,FALSE)</f>
        <v>×</v>
      </c>
    </row>
    <row r="289" spans="1:20" x14ac:dyDescent="0.55000000000000004">
      <c r="A289">
        <v>899</v>
      </c>
      <c r="B289" s="1">
        <v>42905.041365740741</v>
      </c>
      <c r="C289" t="s">
        <v>866</v>
      </c>
      <c r="D289" t="s">
        <v>20</v>
      </c>
      <c r="E289" t="s">
        <v>726</v>
      </c>
      <c r="F289" t="s">
        <v>727</v>
      </c>
      <c r="G289" t="s">
        <v>879</v>
      </c>
      <c r="H289">
        <v>20</v>
      </c>
      <c r="J289">
        <v>3</v>
      </c>
      <c r="K289">
        <v>2</v>
      </c>
      <c r="L289">
        <v>2</v>
      </c>
      <c r="M289">
        <v>2</v>
      </c>
      <c r="N289">
        <v>3</v>
      </c>
      <c r="O289" t="s">
        <v>880</v>
      </c>
      <c r="P289" t="s">
        <v>881</v>
      </c>
      <c r="S289">
        <v>1</v>
      </c>
      <c r="T289" s="3" t="str">
        <f>VLOOKUP(A289,クヌギさん添削!A:T,20,FALSE)</f>
        <v>×</v>
      </c>
    </row>
    <row r="290" spans="1:20" x14ac:dyDescent="0.55000000000000004">
      <c r="A290">
        <v>900</v>
      </c>
      <c r="B290" s="1">
        <v>42905.042175925926</v>
      </c>
      <c r="C290" t="s">
        <v>866</v>
      </c>
      <c r="D290" t="s">
        <v>20</v>
      </c>
      <c r="E290" t="s">
        <v>726</v>
      </c>
      <c r="F290" t="s">
        <v>727</v>
      </c>
      <c r="G290" t="s">
        <v>882</v>
      </c>
      <c r="H290">
        <v>20</v>
      </c>
      <c r="J290">
        <v>3</v>
      </c>
      <c r="K290">
        <v>4</v>
      </c>
      <c r="L290">
        <v>4</v>
      </c>
      <c r="M290">
        <v>4</v>
      </c>
      <c r="N290">
        <v>3</v>
      </c>
      <c r="O290" t="s">
        <v>883</v>
      </c>
      <c r="P290" t="s">
        <v>884</v>
      </c>
      <c r="T290" s="3" t="str">
        <f>VLOOKUP(A290,クヌギさん添削!A:T,20,FALSE)</f>
        <v>×</v>
      </c>
    </row>
    <row r="291" spans="1:20" x14ac:dyDescent="0.55000000000000004">
      <c r="A291">
        <v>901</v>
      </c>
      <c r="B291" s="1">
        <v>42905.042870370373</v>
      </c>
      <c r="C291" t="s">
        <v>866</v>
      </c>
      <c r="D291" t="s">
        <v>20</v>
      </c>
      <c r="E291" t="s">
        <v>726</v>
      </c>
      <c r="F291" t="s">
        <v>727</v>
      </c>
      <c r="G291" t="s">
        <v>885</v>
      </c>
      <c r="H291">
        <v>30</v>
      </c>
      <c r="J291">
        <v>2</v>
      </c>
      <c r="K291">
        <v>1</v>
      </c>
      <c r="L291">
        <v>1</v>
      </c>
      <c r="M291">
        <v>1</v>
      </c>
      <c r="N291">
        <v>1</v>
      </c>
      <c r="O291" t="s">
        <v>886</v>
      </c>
      <c r="P291" t="s">
        <v>887</v>
      </c>
      <c r="S291">
        <v>0</v>
      </c>
      <c r="T291" s="3" t="str">
        <f>VLOOKUP(A291,クヌギさん添削!A:T,20,FALSE)</f>
        <v>×</v>
      </c>
    </row>
    <row r="292" spans="1:20" x14ac:dyDescent="0.55000000000000004">
      <c r="A292">
        <v>902</v>
      </c>
      <c r="B292" s="1">
        <v>42905.043483796297</v>
      </c>
      <c r="C292" t="s">
        <v>866</v>
      </c>
      <c r="D292" t="s">
        <v>20</v>
      </c>
      <c r="E292" t="s">
        <v>726</v>
      </c>
      <c r="F292" t="s">
        <v>727</v>
      </c>
      <c r="G292" t="s">
        <v>888</v>
      </c>
      <c r="H292">
        <v>30</v>
      </c>
      <c r="J292">
        <v>3</v>
      </c>
      <c r="K292">
        <v>3</v>
      </c>
      <c r="L292">
        <v>3</v>
      </c>
      <c r="M292">
        <v>3</v>
      </c>
      <c r="N292">
        <v>3</v>
      </c>
      <c r="O292" t="s">
        <v>889</v>
      </c>
      <c r="P292" t="s">
        <v>890</v>
      </c>
      <c r="S292">
        <v>1</v>
      </c>
      <c r="T292" s="3" t="str">
        <f>VLOOKUP(A292,クヌギさん添削!A:T,20,FALSE)</f>
        <v>×</v>
      </c>
    </row>
    <row r="293" spans="1:20" x14ac:dyDescent="0.55000000000000004">
      <c r="A293">
        <v>903</v>
      </c>
      <c r="B293" s="1">
        <v>42905.04414351852</v>
      </c>
      <c r="C293" t="s">
        <v>866</v>
      </c>
      <c r="D293" t="s">
        <v>20</v>
      </c>
      <c r="E293" t="s">
        <v>726</v>
      </c>
      <c r="F293" t="s">
        <v>727</v>
      </c>
      <c r="G293" t="s">
        <v>891</v>
      </c>
      <c r="H293">
        <v>30</v>
      </c>
      <c r="J293">
        <v>3</v>
      </c>
      <c r="K293">
        <v>2</v>
      </c>
      <c r="L293">
        <v>3</v>
      </c>
      <c r="M293">
        <v>3</v>
      </c>
      <c r="N293">
        <v>1</v>
      </c>
      <c r="O293" t="s">
        <v>892</v>
      </c>
      <c r="P293" t="s">
        <v>893</v>
      </c>
      <c r="S293">
        <v>1</v>
      </c>
      <c r="T293" s="3" t="str">
        <f>VLOOKUP(A293,クヌギさん添削!A:T,20,FALSE)</f>
        <v>×</v>
      </c>
    </row>
    <row r="294" spans="1:20" x14ac:dyDescent="0.55000000000000004">
      <c r="A294">
        <v>904</v>
      </c>
      <c r="B294" s="1">
        <v>42905.04482638889</v>
      </c>
      <c r="C294" t="s">
        <v>866</v>
      </c>
      <c r="D294" t="s">
        <v>20</v>
      </c>
      <c r="E294" t="s">
        <v>726</v>
      </c>
      <c r="F294" t="s">
        <v>727</v>
      </c>
      <c r="G294" t="s">
        <v>894</v>
      </c>
      <c r="H294">
        <v>10</v>
      </c>
      <c r="J294">
        <v>4</v>
      </c>
      <c r="K294">
        <v>3</v>
      </c>
      <c r="L294">
        <v>4</v>
      </c>
      <c r="M294">
        <v>3</v>
      </c>
      <c r="N294">
        <v>3</v>
      </c>
      <c r="O294" t="s">
        <v>895</v>
      </c>
      <c r="P294" t="s">
        <v>896</v>
      </c>
      <c r="T294" s="3" t="str">
        <f>VLOOKUP(A294,クヌギさん添削!A:T,20,FALSE)</f>
        <v>×</v>
      </c>
    </row>
    <row r="295" spans="1:20" x14ac:dyDescent="0.55000000000000004">
      <c r="A295">
        <v>905</v>
      </c>
      <c r="B295" s="1">
        <v>42905.04550925926</v>
      </c>
      <c r="C295" t="s">
        <v>866</v>
      </c>
      <c r="D295" t="s">
        <v>20</v>
      </c>
      <c r="E295" t="s">
        <v>726</v>
      </c>
      <c r="F295" t="s">
        <v>727</v>
      </c>
      <c r="G295" t="s">
        <v>897</v>
      </c>
      <c r="H295">
        <v>30</v>
      </c>
      <c r="J295">
        <v>3</v>
      </c>
      <c r="K295">
        <v>3</v>
      </c>
      <c r="L295">
        <v>3</v>
      </c>
      <c r="M295">
        <v>2</v>
      </c>
      <c r="N295">
        <v>3</v>
      </c>
      <c r="O295" t="s">
        <v>898</v>
      </c>
      <c r="P295" t="s">
        <v>899</v>
      </c>
      <c r="S295">
        <v>1</v>
      </c>
      <c r="T295" s="3" t="str">
        <f>VLOOKUP(A295,クヌギさん添削!A:T,20,FALSE)</f>
        <v>〇</v>
      </c>
    </row>
    <row r="296" spans="1:20" x14ac:dyDescent="0.55000000000000004">
      <c r="A296">
        <v>906</v>
      </c>
      <c r="B296" s="1">
        <v>42905.04619212963</v>
      </c>
      <c r="C296" t="s">
        <v>866</v>
      </c>
      <c r="D296" t="s">
        <v>20</v>
      </c>
      <c r="E296" t="s">
        <v>726</v>
      </c>
      <c r="F296" t="s">
        <v>727</v>
      </c>
      <c r="G296" t="s">
        <v>900</v>
      </c>
      <c r="H296">
        <v>20</v>
      </c>
      <c r="J296">
        <v>4</v>
      </c>
      <c r="K296">
        <v>4</v>
      </c>
      <c r="L296">
        <v>4</v>
      </c>
      <c r="M296">
        <v>4</v>
      </c>
      <c r="N296">
        <v>4</v>
      </c>
      <c r="O296" t="s">
        <v>901</v>
      </c>
      <c r="P296" t="s">
        <v>902</v>
      </c>
      <c r="S296">
        <v>1</v>
      </c>
      <c r="T296" s="3" t="str">
        <f>VLOOKUP(A296,クヌギさん添削!A:T,20,FALSE)</f>
        <v>×</v>
      </c>
    </row>
    <row r="297" spans="1:20" x14ac:dyDescent="0.55000000000000004">
      <c r="A297">
        <v>907</v>
      </c>
      <c r="B297" s="1">
        <v>42905.046979166669</v>
      </c>
      <c r="C297" t="s">
        <v>866</v>
      </c>
      <c r="D297" t="s">
        <v>20</v>
      </c>
      <c r="E297" t="s">
        <v>726</v>
      </c>
      <c r="F297" t="s">
        <v>727</v>
      </c>
      <c r="G297" t="s">
        <v>903</v>
      </c>
      <c r="H297">
        <v>30</v>
      </c>
      <c r="J297">
        <v>4</v>
      </c>
      <c r="K297">
        <v>3</v>
      </c>
      <c r="L297">
        <v>4</v>
      </c>
      <c r="M297">
        <v>3</v>
      </c>
      <c r="N297">
        <v>3</v>
      </c>
      <c r="O297" t="s">
        <v>904</v>
      </c>
      <c r="P297" t="s">
        <v>905</v>
      </c>
      <c r="T297" s="3" t="str">
        <f>VLOOKUP(A297,クヌギさん添削!A:T,20,FALSE)</f>
        <v>×</v>
      </c>
    </row>
    <row r="298" spans="1:20" x14ac:dyDescent="0.55000000000000004">
      <c r="A298">
        <v>908</v>
      </c>
      <c r="B298" s="1">
        <v>42905.047824074078</v>
      </c>
      <c r="C298" t="s">
        <v>866</v>
      </c>
      <c r="D298" t="s">
        <v>20</v>
      </c>
      <c r="E298" t="s">
        <v>726</v>
      </c>
      <c r="F298" t="s">
        <v>727</v>
      </c>
      <c r="G298" t="s">
        <v>906</v>
      </c>
      <c r="H298">
        <v>20</v>
      </c>
      <c r="J298">
        <v>4</v>
      </c>
      <c r="K298">
        <v>4</v>
      </c>
      <c r="L298">
        <v>4</v>
      </c>
      <c r="M298">
        <v>4</v>
      </c>
      <c r="N298">
        <v>3</v>
      </c>
      <c r="O298" t="s">
        <v>907</v>
      </c>
      <c r="P298" t="s">
        <v>908</v>
      </c>
      <c r="T298" s="3" t="str">
        <f>VLOOKUP(A298,クヌギさん添削!A:T,20,FALSE)</f>
        <v>×</v>
      </c>
    </row>
    <row r="299" spans="1:20" x14ac:dyDescent="0.55000000000000004">
      <c r="A299">
        <v>909</v>
      </c>
      <c r="B299" s="1">
        <v>42905.048425925925</v>
      </c>
      <c r="C299" t="s">
        <v>866</v>
      </c>
      <c r="D299" t="s">
        <v>20</v>
      </c>
      <c r="E299" t="s">
        <v>726</v>
      </c>
      <c r="F299" t="s">
        <v>727</v>
      </c>
      <c r="G299" t="s">
        <v>909</v>
      </c>
      <c r="H299">
        <v>20</v>
      </c>
      <c r="J299">
        <v>5</v>
      </c>
      <c r="K299">
        <v>4</v>
      </c>
      <c r="L299">
        <v>5</v>
      </c>
      <c r="M299">
        <v>4</v>
      </c>
      <c r="N299">
        <v>3</v>
      </c>
      <c r="O299" t="s">
        <v>910</v>
      </c>
      <c r="P299" t="s">
        <v>911</v>
      </c>
      <c r="S299">
        <v>0</v>
      </c>
      <c r="T299" s="3" t="str">
        <f>VLOOKUP(A299,クヌギさん添削!A:T,20,FALSE)</f>
        <v>×</v>
      </c>
    </row>
    <row r="300" spans="1:20" x14ac:dyDescent="0.55000000000000004">
      <c r="A300">
        <v>910</v>
      </c>
      <c r="B300" s="1">
        <v>42905.049328703702</v>
      </c>
      <c r="C300" t="s">
        <v>866</v>
      </c>
      <c r="D300" t="s">
        <v>20</v>
      </c>
      <c r="E300" t="s">
        <v>726</v>
      </c>
      <c r="F300" t="s">
        <v>727</v>
      </c>
      <c r="G300" t="s">
        <v>912</v>
      </c>
      <c r="H300">
        <v>30</v>
      </c>
      <c r="J300">
        <v>4</v>
      </c>
      <c r="K300">
        <v>3</v>
      </c>
      <c r="L300">
        <v>4</v>
      </c>
      <c r="M300">
        <v>4</v>
      </c>
      <c r="N300">
        <v>3</v>
      </c>
      <c r="O300" t="s">
        <v>913</v>
      </c>
      <c r="P300" t="s">
        <v>914</v>
      </c>
      <c r="T300" s="3" t="str">
        <f>VLOOKUP(A300,クヌギさん添削!A:T,20,FALSE)</f>
        <v>×</v>
      </c>
    </row>
    <row r="301" spans="1:20" x14ac:dyDescent="0.55000000000000004">
      <c r="A301">
        <v>911</v>
      </c>
      <c r="B301" s="1">
        <v>42905.049803240741</v>
      </c>
      <c r="C301" t="s">
        <v>866</v>
      </c>
      <c r="D301" t="s">
        <v>20</v>
      </c>
      <c r="E301" t="s">
        <v>726</v>
      </c>
      <c r="F301" t="s">
        <v>727</v>
      </c>
      <c r="G301" t="s">
        <v>915</v>
      </c>
      <c r="H301">
        <v>30</v>
      </c>
      <c r="J301">
        <v>3</v>
      </c>
      <c r="K301">
        <v>3</v>
      </c>
      <c r="L301">
        <v>3</v>
      </c>
      <c r="M301">
        <v>3</v>
      </c>
      <c r="N301">
        <v>3</v>
      </c>
      <c r="O301" t="s">
        <v>916</v>
      </c>
      <c r="P301" t="s">
        <v>917</v>
      </c>
      <c r="S301">
        <v>0</v>
      </c>
      <c r="T301" s="3" t="str">
        <f>VLOOKUP(A301,クヌギさん添削!A:T,20,FALSE)</f>
        <v>×</v>
      </c>
    </row>
    <row r="302" spans="1:20" x14ac:dyDescent="0.55000000000000004">
      <c r="A302">
        <v>912</v>
      </c>
      <c r="B302" s="1">
        <v>42905.051655092589</v>
      </c>
      <c r="C302" t="s">
        <v>866</v>
      </c>
      <c r="D302" t="s">
        <v>20</v>
      </c>
      <c r="E302" t="s">
        <v>726</v>
      </c>
      <c r="F302" t="s">
        <v>727</v>
      </c>
      <c r="G302" t="s">
        <v>918</v>
      </c>
      <c r="H302">
        <v>10</v>
      </c>
      <c r="J302">
        <v>2</v>
      </c>
      <c r="K302">
        <v>2</v>
      </c>
      <c r="L302">
        <v>3</v>
      </c>
      <c r="M302">
        <v>1</v>
      </c>
      <c r="N302">
        <v>2</v>
      </c>
      <c r="O302" t="s">
        <v>919</v>
      </c>
      <c r="P302" t="s">
        <v>920</v>
      </c>
      <c r="T302" s="3" t="str">
        <f>VLOOKUP(A302,クヌギさん添削!A:T,20,FALSE)</f>
        <v>〇</v>
      </c>
    </row>
    <row r="303" spans="1:20" x14ac:dyDescent="0.55000000000000004">
      <c r="A303">
        <v>913</v>
      </c>
      <c r="B303" s="1">
        <v>42905.052222222221</v>
      </c>
      <c r="C303" t="s">
        <v>866</v>
      </c>
      <c r="D303" t="s">
        <v>20</v>
      </c>
      <c r="E303" t="s">
        <v>726</v>
      </c>
      <c r="F303" t="s">
        <v>727</v>
      </c>
      <c r="G303" t="s">
        <v>921</v>
      </c>
      <c r="H303">
        <v>30</v>
      </c>
      <c r="J303">
        <v>2</v>
      </c>
      <c r="K303">
        <v>2</v>
      </c>
      <c r="L303">
        <v>2</v>
      </c>
      <c r="M303">
        <v>2</v>
      </c>
      <c r="N303">
        <v>2</v>
      </c>
      <c r="O303" t="s">
        <v>922</v>
      </c>
      <c r="P303" t="s">
        <v>923</v>
      </c>
      <c r="S303">
        <v>1</v>
      </c>
      <c r="T303" s="3" t="str">
        <f>VLOOKUP(A303,クヌギさん添削!A:T,20,FALSE)</f>
        <v>×</v>
      </c>
    </row>
    <row r="304" spans="1:20" x14ac:dyDescent="0.55000000000000004">
      <c r="A304">
        <v>914</v>
      </c>
      <c r="B304" s="1">
        <v>42905.053159722222</v>
      </c>
      <c r="C304" t="s">
        <v>866</v>
      </c>
      <c r="D304" t="s">
        <v>20</v>
      </c>
      <c r="E304" t="s">
        <v>726</v>
      </c>
      <c r="F304" t="s">
        <v>727</v>
      </c>
      <c r="G304" t="s">
        <v>924</v>
      </c>
      <c r="H304">
        <v>20</v>
      </c>
      <c r="J304">
        <v>3</v>
      </c>
      <c r="K304">
        <v>2</v>
      </c>
      <c r="L304">
        <v>2</v>
      </c>
      <c r="M304">
        <v>2</v>
      </c>
      <c r="N304">
        <v>3</v>
      </c>
      <c r="O304" t="s">
        <v>925</v>
      </c>
      <c r="P304" t="s">
        <v>926</v>
      </c>
      <c r="T304" s="3" t="str">
        <f>VLOOKUP(A304,クヌギさん添削!A:T,20,FALSE)</f>
        <v>〇</v>
      </c>
    </row>
    <row r="305" spans="1:20" x14ac:dyDescent="0.55000000000000004">
      <c r="A305">
        <v>915</v>
      </c>
      <c r="B305" s="1">
        <v>42905.05395833333</v>
      </c>
      <c r="C305" t="s">
        <v>866</v>
      </c>
      <c r="D305" t="s">
        <v>20</v>
      </c>
      <c r="E305" t="s">
        <v>726</v>
      </c>
      <c r="F305" t="s">
        <v>727</v>
      </c>
      <c r="G305" t="s">
        <v>927</v>
      </c>
      <c r="H305">
        <v>30</v>
      </c>
      <c r="J305">
        <v>4</v>
      </c>
      <c r="K305">
        <v>4</v>
      </c>
      <c r="L305">
        <v>4</v>
      </c>
      <c r="M305">
        <v>3</v>
      </c>
      <c r="N305">
        <v>3</v>
      </c>
      <c r="O305" t="s">
        <v>928</v>
      </c>
      <c r="P305" t="s">
        <v>929</v>
      </c>
      <c r="T305" s="3" t="str">
        <f>VLOOKUP(A305,クヌギさん添削!A:T,20,FALSE)</f>
        <v>×</v>
      </c>
    </row>
    <row r="306" spans="1:20" x14ac:dyDescent="0.55000000000000004">
      <c r="A306">
        <v>916</v>
      </c>
      <c r="B306" s="1">
        <v>42905.054571759261</v>
      </c>
      <c r="C306" t="s">
        <v>866</v>
      </c>
      <c r="D306" t="s">
        <v>20</v>
      </c>
      <c r="E306" t="s">
        <v>726</v>
      </c>
      <c r="F306" t="s">
        <v>727</v>
      </c>
      <c r="G306" t="s">
        <v>930</v>
      </c>
      <c r="H306">
        <v>20</v>
      </c>
      <c r="J306">
        <v>4</v>
      </c>
      <c r="K306">
        <v>5</v>
      </c>
      <c r="L306">
        <v>4</v>
      </c>
      <c r="M306">
        <v>4</v>
      </c>
      <c r="N306">
        <v>4</v>
      </c>
      <c r="O306" t="s">
        <v>931</v>
      </c>
      <c r="P306" t="s">
        <v>932</v>
      </c>
      <c r="T306" s="3" t="str">
        <f>VLOOKUP(A306,クヌギさん添削!A:T,20,FALSE)</f>
        <v>×</v>
      </c>
    </row>
    <row r="307" spans="1:20" x14ac:dyDescent="0.55000000000000004">
      <c r="A307">
        <v>917</v>
      </c>
      <c r="B307" s="1">
        <v>42905.055173611108</v>
      </c>
      <c r="C307" t="s">
        <v>866</v>
      </c>
      <c r="D307" t="s">
        <v>20</v>
      </c>
      <c r="E307" t="s">
        <v>726</v>
      </c>
      <c r="F307" t="s">
        <v>727</v>
      </c>
      <c r="G307" t="s">
        <v>933</v>
      </c>
      <c r="H307">
        <v>20</v>
      </c>
      <c r="J307">
        <v>2</v>
      </c>
      <c r="K307">
        <v>1</v>
      </c>
      <c r="L307">
        <v>1</v>
      </c>
      <c r="M307">
        <v>1</v>
      </c>
      <c r="N307">
        <v>2</v>
      </c>
      <c r="O307" t="s">
        <v>934</v>
      </c>
      <c r="P307" t="s">
        <v>935</v>
      </c>
      <c r="S307">
        <v>1</v>
      </c>
      <c r="T307" s="3" t="str">
        <f>VLOOKUP(A307,クヌギさん添削!A:T,20,FALSE)</f>
        <v>×</v>
      </c>
    </row>
    <row r="308" spans="1:20" x14ac:dyDescent="0.55000000000000004">
      <c r="A308">
        <v>918</v>
      </c>
      <c r="B308" s="1">
        <v>42905.056215277778</v>
      </c>
      <c r="C308" t="s">
        <v>866</v>
      </c>
      <c r="D308" t="s">
        <v>20</v>
      </c>
      <c r="E308" t="s">
        <v>726</v>
      </c>
      <c r="F308" t="s">
        <v>727</v>
      </c>
      <c r="G308" t="s">
        <v>936</v>
      </c>
      <c r="H308">
        <v>20</v>
      </c>
      <c r="J308">
        <v>3</v>
      </c>
      <c r="K308">
        <v>3</v>
      </c>
      <c r="L308">
        <v>3</v>
      </c>
      <c r="M308">
        <v>3</v>
      </c>
      <c r="N308">
        <v>3</v>
      </c>
      <c r="O308" t="s">
        <v>937</v>
      </c>
      <c r="P308" t="s">
        <v>938</v>
      </c>
      <c r="T308" s="3" t="str">
        <f>VLOOKUP(A308,クヌギさん添削!A:T,20,FALSE)</f>
        <v>×</v>
      </c>
    </row>
    <row r="309" spans="1:20" x14ac:dyDescent="0.55000000000000004">
      <c r="A309">
        <v>919</v>
      </c>
      <c r="B309" s="1">
        <v>42905.056967592594</v>
      </c>
      <c r="C309" t="s">
        <v>866</v>
      </c>
      <c r="D309" t="s">
        <v>20</v>
      </c>
      <c r="E309" t="s">
        <v>726</v>
      </c>
      <c r="F309" t="s">
        <v>727</v>
      </c>
      <c r="G309" t="s">
        <v>939</v>
      </c>
      <c r="H309">
        <v>10</v>
      </c>
      <c r="J309">
        <v>5</v>
      </c>
      <c r="K309">
        <v>4</v>
      </c>
      <c r="L309">
        <v>5</v>
      </c>
      <c r="M309">
        <v>4</v>
      </c>
      <c r="N309">
        <v>5</v>
      </c>
      <c r="O309" t="s">
        <v>940</v>
      </c>
      <c r="P309" t="s">
        <v>941</v>
      </c>
      <c r="S309">
        <v>1</v>
      </c>
      <c r="T309" s="3" t="str">
        <f>VLOOKUP(A309,クヌギさん添削!A:T,20,FALSE)</f>
        <v>×</v>
      </c>
    </row>
    <row r="310" spans="1:20" x14ac:dyDescent="0.55000000000000004">
      <c r="A310">
        <v>920</v>
      </c>
      <c r="B310" s="1">
        <v>42905.057847222219</v>
      </c>
      <c r="C310" t="s">
        <v>866</v>
      </c>
      <c r="D310" t="s">
        <v>20</v>
      </c>
      <c r="E310" t="s">
        <v>726</v>
      </c>
      <c r="F310" t="s">
        <v>727</v>
      </c>
      <c r="G310" t="s">
        <v>942</v>
      </c>
      <c r="H310">
        <v>20</v>
      </c>
      <c r="J310">
        <v>2</v>
      </c>
      <c r="K310">
        <v>1</v>
      </c>
      <c r="L310">
        <v>1</v>
      </c>
      <c r="M310">
        <v>2</v>
      </c>
      <c r="N310">
        <v>1</v>
      </c>
      <c r="O310" t="s">
        <v>943</v>
      </c>
      <c r="P310" t="s">
        <v>944</v>
      </c>
      <c r="T310" s="3" t="str">
        <f>VLOOKUP(A310,クヌギさん添削!A:T,20,FALSE)</f>
        <v>×</v>
      </c>
    </row>
    <row r="311" spans="1:20" x14ac:dyDescent="0.55000000000000004">
      <c r="A311">
        <v>921</v>
      </c>
      <c r="B311" s="1">
        <v>42905.058298611111</v>
      </c>
      <c r="C311" t="s">
        <v>866</v>
      </c>
      <c r="D311" t="s">
        <v>20</v>
      </c>
      <c r="E311" t="s">
        <v>726</v>
      </c>
      <c r="F311" t="s">
        <v>727</v>
      </c>
      <c r="G311" t="s">
        <v>945</v>
      </c>
      <c r="H311">
        <v>30</v>
      </c>
      <c r="J311">
        <v>3</v>
      </c>
      <c r="K311">
        <v>3</v>
      </c>
      <c r="L311">
        <v>3</v>
      </c>
      <c r="M311">
        <v>3</v>
      </c>
      <c r="N311">
        <v>3</v>
      </c>
      <c r="O311" t="s">
        <v>946</v>
      </c>
      <c r="P311" t="s">
        <v>947</v>
      </c>
      <c r="S311">
        <v>1</v>
      </c>
      <c r="T311" s="3" t="str">
        <f>VLOOKUP(A311,クヌギさん添削!A:T,20,FALSE)</f>
        <v>×</v>
      </c>
    </row>
    <row r="312" spans="1:20" x14ac:dyDescent="0.55000000000000004">
      <c r="A312">
        <v>922</v>
      </c>
      <c r="B312" s="1">
        <v>42905.058993055558</v>
      </c>
      <c r="C312" t="s">
        <v>866</v>
      </c>
      <c r="D312" t="s">
        <v>20</v>
      </c>
      <c r="E312" t="s">
        <v>726</v>
      </c>
      <c r="F312" t="s">
        <v>727</v>
      </c>
      <c r="G312" t="s">
        <v>948</v>
      </c>
      <c r="H312">
        <v>30</v>
      </c>
      <c r="J312">
        <v>1</v>
      </c>
      <c r="K312">
        <v>1</v>
      </c>
      <c r="L312">
        <v>1</v>
      </c>
      <c r="M312">
        <v>1</v>
      </c>
      <c r="N312">
        <v>1</v>
      </c>
      <c r="O312" t="s">
        <v>949</v>
      </c>
      <c r="P312" t="s">
        <v>950</v>
      </c>
      <c r="T312" s="3" t="str">
        <f>VLOOKUP(A312,クヌギさん添削!A:T,20,FALSE)</f>
        <v>×</v>
      </c>
    </row>
    <row r="313" spans="1:20" x14ac:dyDescent="0.55000000000000004">
      <c r="A313">
        <v>923</v>
      </c>
      <c r="B313" s="1">
        <v>42905.060069444444</v>
      </c>
      <c r="C313" t="s">
        <v>866</v>
      </c>
      <c r="D313" t="s">
        <v>20</v>
      </c>
      <c r="E313" t="s">
        <v>726</v>
      </c>
      <c r="F313" t="s">
        <v>727</v>
      </c>
      <c r="G313" t="s">
        <v>951</v>
      </c>
      <c r="H313">
        <v>20</v>
      </c>
      <c r="J313">
        <v>4</v>
      </c>
      <c r="K313">
        <v>3</v>
      </c>
      <c r="L313">
        <v>4</v>
      </c>
      <c r="M313">
        <v>4</v>
      </c>
      <c r="N313">
        <v>3</v>
      </c>
      <c r="O313" t="s">
        <v>952</v>
      </c>
      <c r="P313" t="s">
        <v>953</v>
      </c>
      <c r="T313" s="3" t="str">
        <f>VLOOKUP(A313,クヌギさん添削!A:T,20,FALSE)</f>
        <v>×</v>
      </c>
    </row>
    <row r="314" spans="1:20" x14ac:dyDescent="0.55000000000000004">
      <c r="A314">
        <v>924</v>
      </c>
      <c r="B314" s="1">
        <v>42905.061585648145</v>
      </c>
      <c r="C314" t="s">
        <v>866</v>
      </c>
      <c r="D314" t="s">
        <v>20</v>
      </c>
      <c r="E314" t="s">
        <v>726</v>
      </c>
      <c r="F314" t="s">
        <v>727</v>
      </c>
      <c r="G314" t="s">
        <v>954</v>
      </c>
      <c r="H314">
        <v>20</v>
      </c>
      <c r="J314">
        <v>3</v>
      </c>
      <c r="K314">
        <v>3</v>
      </c>
      <c r="L314">
        <v>2</v>
      </c>
      <c r="M314">
        <v>3</v>
      </c>
      <c r="N314">
        <v>3</v>
      </c>
      <c r="O314" t="s">
        <v>955</v>
      </c>
      <c r="P314" t="s">
        <v>956</v>
      </c>
      <c r="T314" s="3" t="str">
        <f>VLOOKUP(A314,クヌギさん添削!A:T,20,FALSE)</f>
        <v>×</v>
      </c>
    </row>
    <row r="315" spans="1:20" x14ac:dyDescent="0.55000000000000004">
      <c r="A315">
        <v>925</v>
      </c>
      <c r="B315" s="1">
        <v>42905.062245370369</v>
      </c>
      <c r="C315" t="s">
        <v>866</v>
      </c>
      <c r="D315" t="s">
        <v>20</v>
      </c>
      <c r="E315" t="s">
        <v>726</v>
      </c>
      <c r="F315" t="s">
        <v>727</v>
      </c>
      <c r="G315" t="s">
        <v>957</v>
      </c>
      <c r="H315">
        <v>30</v>
      </c>
      <c r="J315">
        <v>2</v>
      </c>
      <c r="K315">
        <v>1</v>
      </c>
      <c r="L315">
        <v>1</v>
      </c>
      <c r="M315">
        <v>1</v>
      </c>
      <c r="N315">
        <v>2</v>
      </c>
      <c r="O315" t="s">
        <v>958</v>
      </c>
      <c r="P315" t="s">
        <v>959</v>
      </c>
      <c r="S315">
        <v>1</v>
      </c>
      <c r="T315" s="3" t="str">
        <f>VLOOKUP(A315,クヌギさん添削!A:T,20,FALSE)</f>
        <v>〇</v>
      </c>
    </row>
    <row r="316" spans="1:20" x14ac:dyDescent="0.55000000000000004">
      <c r="A316">
        <v>926</v>
      </c>
      <c r="B316" s="1">
        <v>42905.063449074078</v>
      </c>
      <c r="C316" t="s">
        <v>866</v>
      </c>
      <c r="D316" t="s">
        <v>20</v>
      </c>
      <c r="E316" t="s">
        <v>726</v>
      </c>
      <c r="F316" t="s">
        <v>727</v>
      </c>
      <c r="G316" t="s">
        <v>960</v>
      </c>
      <c r="H316">
        <v>30</v>
      </c>
      <c r="J316">
        <v>5</v>
      </c>
      <c r="K316">
        <v>4</v>
      </c>
      <c r="L316">
        <v>5</v>
      </c>
      <c r="M316">
        <v>4</v>
      </c>
      <c r="N316">
        <v>4</v>
      </c>
      <c r="O316" t="s">
        <v>961</v>
      </c>
      <c r="P316" t="s">
        <v>962</v>
      </c>
      <c r="T316" s="3" t="str">
        <f>VLOOKUP(A316,クヌギさん添削!A:T,20,FALSE)</f>
        <v>×</v>
      </c>
    </row>
    <row r="317" spans="1:20" x14ac:dyDescent="0.55000000000000004">
      <c r="A317">
        <v>928</v>
      </c>
      <c r="B317" s="1">
        <v>42905.064108796294</v>
      </c>
      <c r="C317" t="s">
        <v>866</v>
      </c>
      <c r="D317" t="s">
        <v>20</v>
      </c>
      <c r="E317" t="s">
        <v>726</v>
      </c>
      <c r="F317" t="s">
        <v>727</v>
      </c>
      <c r="G317" t="s">
        <v>604</v>
      </c>
      <c r="H317">
        <v>20</v>
      </c>
      <c r="J317">
        <v>3</v>
      </c>
      <c r="K317">
        <v>4</v>
      </c>
      <c r="L317">
        <v>3</v>
      </c>
      <c r="M317">
        <v>4</v>
      </c>
      <c r="N317">
        <v>3</v>
      </c>
      <c r="O317" t="s">
        <v>963</v>
      </c>
      <c r="P317" t="s">
        <v>964</v>
      </c>
      <c r="S317">
        <v>1</v>
      </c>
      <c r="T317" s="3" t="str">
        <f>VLOOKUP(A317,クヌギさん添削!A:T,20,FALSE)</f>
        <v>×</v>
      </c>
    </row>
    <row r="318" spans="1:20" x14ac:dyDescent="0.55000000000000004">
      <c r="A318">
        <v>929</v>
      </c>
      <c r="B318" s="1">
        <v>42905.064664351848</v>
      </c>
      <c r="C318" t="s">
        <v>866</v>
      </c>
      <c r="D318" t="s">
        <v>20</v>
      </c>
      <c r="E318" t="s">
        <v>726</v>
      </c>
      <c r="F318" t="s">
        <v>727</v>
      </c>
      <c r="G318" t="s">
        <v>965</v>
      </c>
      <c r="H318">
        <v>30</v>
      </c>
      <c r="J318">
        <v>4</v>
      </c>
      <c r="K318">
        <v>4</v>
      </c>
      <c r="L318">
        <v>4</v>
      </c>
      <c r="M318">
        <v>4</v>
      </c>
      <c r="N318">
        <v>4</v>
      </c>
      <c r="O318" t="s">
        <v>966</v>
      </c>
      <c r="P318" t="s">
        <v>967</v>
      </c>
      <c r="S318">
        <v>1</v>
      </c>
      <c r="T318" s="3" t="str">
        <f>VLOOKUP(A318,クヌギさん添削!A:T,20,FALSE)</f>
        <v>〇</v>
      </c>
    </row>
    <row r="319" spans="1:20" x14ac:dyDescent="0.55000000000000004">
      <c r="A319">
        <v>930</v>
      </c>
      <c r="B319" s="1">
        <v>42905.065405092595</v>
      </c>
      <c r="C319" t="s">
        <v>866</v>
      </c>
      <c r="D319" t="s">
        <v>20</v>
      </c>
      <c r="E319" t="s">
        <v>726</v>
      </c>
      <c r="F319" t="s">
        <v>727</v>
      </c>
      <c r="G319" t="s">
        <v>968</v>
      </c>
      <c r="H319">
        <v>20</v>
      </c>
      <c r="J319">
        <v>2</v>
      </c>
      <c r="K319">
        <v>1</v>
      </c>
      <c r="L319">
        <v>1</v>
      </c>
      <c r="M319">
        <v>2</v>
      </c>
      <c r="N319">
        <v>1</v>
      </c>
      <c r="O319" t="s">
        <v>969</v>
      </c>
      <c r="P319" t="s">
        <v>970</v>
      </c>
      <c r="S319">
        <v>1</v>
      </c>
      <c r="T319" s="3" t="str">
        <f>VLOOKUP(A319,クヌギさん添削!A:T,20,FALSE)</f>
        <v>×</v>
      </c>
    </row>
    <row r="320" spans="1:20" x14ac:dyDescent="0.55000000000000004">
      <c r="A320">
        <v>931</v>
      </c>
      <c r="B320" s="1">
        <v>42905.066886574074</v>
      </c>
      <c r="C320" t="s">
        <v>866</v>
      </c>
      <c r="D320" t="s">
        <v>20</v>
      </c>
      <c r="E320" t="s">
        <v>726</v>
      </c>
      <c r="F320" t="s">
        <v>727</v>
      </c>
      <c r="G320" t="s">
        <v>971</v>
      </c>
      <c r="H320">
        <v>20</v>
      </c>
      <c r="J320">
        <v>3</v>
      </c>
      <c r="K320">
        <v>3</v>
      </c>
      <c r="L320">
        <v>2</v>
      </c>
      <c r="M320">
        <v>3</v>
      </c>
      <c r="N320">
        <v>3</v>
      </c>
      <c r="O320" t="s">
        <v>972</v>
      </c>
      <c r="P320" t="s">
        <v>973</v>
      </c>
      <c r="T320" s="3" t="str">
        <f>VLOOKUP(A320,クヌギさん添削!A:T,20,FALSE)</f>
        <v>×</v>
      </c>
    </row>
    <row r="321" spans="1:20" x14ac:dyDescent="0.55000000000000004">
      <c r="A321" s="5">
        <v>932</v>
      </c>
      <c r="B321" s="6">
        <v>42905.067083333335</v>
      </c>
      <c r="C321" s="5" t="s">
        <v>866</v>
      </c>
      <c r="D321" s="5" t="s">
        <v>20</v>
      </c>
      <c r="E321" s="5" t="s">
        <v>974</v>
      </c>
      <c r="F321" s="5" t="s">
        <v>975</v>
      </c>
      <c r="G321" s="5" t="s">
        <v>976</v>
      </c>
      <c r="H321" s="5">
        <v>20</v>
      </c>
      <c r="I321" s="5"/>
      <c r="J321" s="5">
        <v>3</v>
      </c>
      <c r="K321" s="5">
        <v>2</v>
      </c>
      <c r="L321" s="5">
        <v>2</v>
      </c>
      <c r="M321" s="5">
        <v>2</v>
      </c>
      <c r="N321" s="5">
        <v>2</v>
      </c>
      <c r="O321" s="5" t="s">
        <v>977</v>
      </c>
      <c r="P321" s="5" t="s">
        <v>978</v>
      </c>
      <c r="Q321" s="5"/>
      <c r="R321" s="5"/>
      <c r="S321" s="5"/>
      <c r="T321" s="7" t="str">
        <f>VLOOKUP(A321,クヌギさん添削!A:T,20,FALSE)</f>
        <v>〇</v>
      </c>
    </row>
    <row r="322" spans="1:20" x14ac:dyDescent="0.55000000000000004">
      <c r="A322">
        <v>933</v>
      </c>
      <c r="B322" s="1">
        <v>42905.06763888889</v>
      </c>
      <c r="C322" t="s">
        <v>866</v>
      </c>
      <c r="D322" t="s">
        <v>20</v>
      </c>
      <c r="E322" t="s">
        <v>726</v>
      </c>
      <c r="F322" t="s">
        <v>727</v>
      </c>
      <c r="G322" t="s">
        <v>328</v>
      </c>
      <c r="H322">
        <v>20</v>
      </c>
      <c r="J322">
        <v>4</v>
      </c>
      <c r="K322">
        <v>3</v>
      </c>
      <c r="L322">
        <v>4</v>
      </c>
      <c r="M322">
        <v>4</v>
      </c>
      <c r="N322">
        <v>3</v>
      </c>
      <c r="O322" t="s">
        <v>979</v>
      </c>
      <c r="P322" t="s">
        <v>980</v>
      </c>
      <c r="T322" s="3" t="str">
        <f>VLOOKUP(A322,クヌギさん添削!A:T,20,FALSE)</f>
        <v>〇</v>
      </c>
    </row>
    <row r="323" spans="1:20" x14ac:dyDescent="0.55000000000000004">
      <c r="A323">
        <v>934</v>
      </c>
      <c r="B323" s="1">
        <v>42905.068865740737</v>
      </c>
      <c r="C323" t="s">
        <v>866</v>
      </c>
      <c r="D323" t="s">
        <v>20</v>
      </c>
      <c r="E323" t="s">
        <v>726</v>
      </c>
      <c r="F323" t="s">
        <v>727</v>
      </c>
      <c r="G323" t="s">
        <v>981</v>
      </c>
      <c r="H323">
        <v>30</v>
      </c>
      <c r="J323">
        <v>3</v>
      </c>
      <c r="K323">
        <v>3</v>
      </c>
      <c r="L323">
        <v>2</v>
      </c>
      <c r="M323">
        <v>2</v>
      </c>
      <c r="N323">
        <v>3</v>
      </c>
      <c r="O323" t="s">
        <v>982</v>
      </c>
      <c r="P323" t="s">
        <v>983</v>
      </c>
      <c r="T323" s="3" t="str">
        <f>VLOOKUP(A323,クヌギさん添削!A:T,20,FALSE)</f>
        <v>×</v>
      </c>
    </row>
    <row r="324" spans="1:20" x14ac:dyDescent="0.55000000000000004">
      <c r="A324" s="5">
        <v>935</v>
      </c>
      <c r="B324" s="6">
        <v>42905.069421296299</v>
      </c>
      <c r="C324" s="5" t="s">
        <v>866</v>
      </c>
      <c r="D324" s="5" t="s">
        <v>20</v>
      </c>
      <c r="E324" s="5" t="s">
        <v>974</v>
      </c>
      <c r="F324" s="5" t="s">
        <v>975</v>
      </c>
      <c r="G324" s="5" t="s">
        <v>984</v>
      </c>
      <c r="H324" s="5">
        <v>30</v>
      </c>
      <c r="I324" s="5"/>
      <c r="J324" s="5">
        <v>4</v>
      </c>
      <c r="K324" s="5">
        <v>3</v>
      </c>
      <c r="L324" s="5">
        <v>2</v>
      </c>
      <c r="M324" s="5">
        <v>2</v>
      </c>
      <c r="N324" s="5">
        <v>3</v>
      </c>
      <c r="O324" s="5" t="s">
        <v>985</v>
      </c>
      <c r="P324" s="5" t="s">
        <v>986</v>
      </c>
      <c r="Q324" s="5"/>
      <c r="R324" s="5"/>
      <c r="S324" s="5"/>
      <c r="T324" s="7" t="str">
        <f>VLOOKUP(A324,クヌギさん添削!A:T,20,FALSE)</f>
        <v>〇</v>
      </c>
    </row>
    <row r="325" spans="1:20" x14ac:dyDescent="0.55000000000000004">
      <c r="A325">
        <v>936</v>
      </c>
      <c r="B325" s="1">
        <v>42905.069675925923</v>
      </c>
      <c r="C325" t="s">
        <v>866</v>
      </c>
      <c r="D325" t="s">
        <v>20</v>
      </c>
      <c r="E325" t="s">
        <v>726</v>
      </c>
      <c r="F325" t="s">
        <v>727</v>
      </c>
      <c r="G325" t="s">
        <v>987</v>
      </c>
      <c r="H325">
        <v>20</v>
      </c>
      <c r="J325">
        <v>4</v>
      </c>
      <c r="K325">
        <v>3</v>
      </c>
      <c r="L325">
        <v>4</v>
      </c>
      <c r="M325">
        <v>3</v>
      </c>
      <c r="N325">
        <v>3</v>
      </c>
      <c r="O325" t="s">
        <v>988</v>
      </c>
      <c r="P325" t="s">
        <v>989</v>
      </c>
      <c r="S325">
        <v>0</v>
      </c>
      <c r="T325" s="3" t="str">
        <f>VLOOKUP(A325,クヌギさん添削!A:T,20,FALSE)</f>
        <v>×</v>
      </c>
    </row>
    <row r="326" spans="1:20" x14ac:dyDescent="0.55000000000000004">
      <c r="A326">
        <v>937</v>
      </c>
      <c r="B326" s="1">
        <v>42905.0702662037</v>
      </c>
      <c r="C326" t="s">
        <v>866</v>
      </c>
      <c r="D326" t="s">
        <v>20</v>
      </c>
      <c r="E326" t="s">
        <v>726</v>
      </c>
      <c r="F326" t="s">
        <v>727</v>
      </c>
      <c r="G326" t="s">
        <v>990</v>
      </c>
      <c r="H326">
        <v>20</v>
      </c>
      <c r="J326">
        <v>2</v>
      </c>
      <c r="K326">
        <v>1</v>
      </c>
      <c r="L326">
        <v>1</v>
      </c>
      <c r="M326">
        <v>2</v>
      </c>
      <c r="N326">
        <v>1</v>
      </c>
      <c r="O326" t="s">
        <v>991</v>
      </c>
      <c r="P326" t="s">
        <v>992</v>
      </c>
      <c r="S326">
        <v>1</v>
      </c>
      <c r="T326" s="3" t="str">
        <f>VLOOKUP(A326,クヌギさん添削!A:T,20,FALSE)</f>
        <v>〇</v>
      </c>
    </row>
    <row r="327" spans="1:20" x14ac:dyDescent="0.55000000000000004">
      <c r="A327">
        <v>938</v>
      </c>
      <c r="B327" s="1">
        <v>42905.071145833332</v>
      </c>
      <c r="C327" t="s">
        <v>866</v>
      </c>
      <c r="D327" t="s">
        <v>20</v>
      </c>
      <c r="E327" t="s">
        <v>726</v>
      </c>
      <c r="F327" t="s">
        <v>727</v>
      </c>
      <c r="G327" t="s">
        <v>993</v>
      </c>
      <c r="H327">
        <v>20</v>
      </c>
      <c r="J327">
        <v>3</v>
      </c>
      <c r="K327">
        <v>4</v>
      </c>
      <c r="L327">
        <v>4</v>
      </c>
      <c r="M327">
        <v>4</v>
      </c>
      <c r="N327">
        <v>3</v>
      </c>
      <c r="O327" t="s">
        <v>994</v>
      </c>
      <c r="P327" t="s">
        <v>995</v>
      </c>
      <c r="T327" s="3" t="str">
        <f>VLOOKUP(A327,クヌギさん添削!A:T,20,FALSE)</f>
        <v>×</v>
      </c>
    </row>
    <row r="328" spans="1:20" x14ac:dyDescent="0.55000000000000004">
      <c r="A328">
        <v>940</v>
      </c>
      <c r="B328" s="1">
        <v>42905.072835648149</v>
      </c>
      <c r="C328" t="s">
        <v>866</v>
      </c>
      <c r="D328" t="s">
        <v>20</v>
      </c>
      <c r="E328" t="s">
        <v>726</v>
      </c>
      <c r="F328" t="s">
        <v>727</v>
      </c>
      <c r="G328" t="s">
        <v>996</v>
      </c>
      <c r="H328">
        <v>20</v>
      </c>
      <c r="J328">
        <v>3</v>
      </c>
      <c r="K328">
        <v>3</v>
      </c>
      <c r="L328">
        <v>2</v>
      </c>
      <c r="M328">
        <v>2</v>
      </c>
      <c r="N328">
        <v>3</v>
      </c>
      <c r="O328" t="s">
        <v>997</v>
      </c>
      <c r="P328" t="s">
        <v>998</v>
      </c>
      <c r="T328" s="3" t="str">
        <f>VLOOKUP(A328,クヌギさん添削!A:T,20,FALSE)</f>
        <v>×</v>
      </c>
    </row>
    <row r="329" spans="1:20" x14ac:dyDescent="0.55000000000000004">
      <c r="A329">
        <v>941</v>
      </c>
      <c r="B329" s="1">
        <v>42905.074791666666</v>
      </c>
      <c r="C329" t="s">
        <v>866</v>
      </c>
      <c r="D329" t="s">
        <v>20</v>
      </c>
      <c r="E329" t="s">
        <v>726</v>
      </c>
      <c r="F329" t="s">
        <v>727</v>
      </c>
      <c r="G329" t="s">
        <v>999</v>
      </c>
      <c r="H329">
        <v>30</v>
      </c>
      <c r="J329">
        <v>3</v>
      </c>
      <c r="K329">
        <v>3</v>
      </c>
      <c r="L329">
        <v>3</v>
      </c>
      <c r="M329">
        <v>3</v>
      </c>
      <c r="N329">
        <v>3</v>
      </c>
      <c r="O329" t="s">
        <v>1000</v>
      </c>
      <c r="P329" t="s">
        <v>1001</v>
      </c>
      <c r="T329" s="3" t="str">
        <f>VLOOKUP(A329,クヌギさん添削!A:T,20,FALSE)</f>
        <v>×</v>
      </c>
    </row>
    <row r="330" spans="1:20" x14ac:dyDescent="0.55000000000000004">
      <c r="A330">
        <v>942</v>
      </c>
      <c r="B330" s="1">
        <v>42905.075613425928</v>
      </c>
      <c r="C330" t="s">
        <v>866</v>
      </c>
      <c r="D330" t="s">
        <v>20</v>
      </c>
      <c r="E330" t="s">
        <v>726</v>
      </c>
      <c r="F330" t="s">
        <v>727</v>
      </c>
      <c r="G330" t="s">
        <v>1002</v>
      </c>
      <c r="H330">
        <v>20</v>
      </c>
      <c r="J330">
        <v>4</v>
      </c>
      <c r="K330">
        <v>4</v>
      </c>
      <c r="L330">
        <v>4</v>
      </c>
      <c r="M330">
        <v>4</v>
      </c>
      <c r="N330">
        <v>4</v>
      </c>
      <c r="O330" t="s">
        <v>1003</v>
      </c>
      <c r="P330" t="s">
        <v>1004</v>
      </c>
      <c r="S330">
        <v>1</v>
      </c>
      <c r="T330" s="3" t="str">
        <f>VLOOKUP(A330,クヌギさん添削!A:T,20,FALSE)</f>
        <v>×</v>
      </c>
    </row>
    <row r="331" spans="1:20" x14ac:dyDescent="0.55000000000000004">
      <c r="A331">
        <v>945</v>
      </c>
      <c r="B331" s="1">
        <v>42905.078784722224</v>
      </c>
      <c r="C331" t="s">
        <v>866</v>
      </c>
      <c r="D331" t="s">
        <v>20</v>
      </c>
      <c r="E331" t="s">
        <v>726</v>
      </c>
      <c r="F331" t="s">
        <v>727</v>
      </c>
      <c r="G331" t="s">
        <v>1005</v>
      </c>
      <c r="H331">
        <v>20</v>
      </c>
      <c r="J331">
        <v>4</v>
      </c>
      <c r="K331">
        <v>3</v>
      </c>
      <c r="L331">
        <v>3</v>
      </c>
      <c r="M331">
        <v>3</v>
      </c>
      <c r="N331">
        <v>2</v>
      </c>
      <c r="O331" t="s">
        <v>1006</v>
      </c>
      <c r="P331" t="s">
        <v>1007</v>
      </c>
      <c r="T331" s="3" t="str">
        <f>VLOOKUP(A331,クヌギさん添削!A:T,20,FALSE)</f>
        <v>×</v>
      </c>
    </row>
    <row r="332" spans="1:20" x14ac:dyDescent="0.55000000000000004">
      <c r="A332">
        <v>946</v>
      </c>
      <c r="B332" s="1">
        <v>42905.080914351849</v>
      </c>
      <c r="C332" t="s">
        <v>866</v>
      </c>
      <c r="D332" t="s">
        <v>20</v>
      </c>
      <c r="E332" t="s">
        <v>820</v>
      </c>
      <c r="F332" t="s">
        <v>821</v>
      </c>
      <c r="G332" t="s">
        <v>1008</v>
      </c>
      <c r="H332">
        <v>20</v>
      </c>
      <c r="J332">
        <v>3</v>
      </c>
      <c r="K332">
        <v>4</v>
      </c>
      <c r="L332">
        <v>3</v>
      </c>
      <c r="M332">
        <v>4</v>
      </c>
      <c r="N332">
        <v>3</v>
      </c>
      <c r="O332" t="s">
        <v>1009</v>
      </c>
      <c r="P332" t="s">
        <v>1010</v>
      </c>
      <c r="T332" s="3" t="str">
        <f>VLOOKUP(A332,クヌギさん添削!A:T,20,FALSE)</f>
        <v>×</v>
      </c>
    </row>
    <row r="333" spans="1:20" x14ac:dyDescent="0.55000000000000004">
      <c r="A333">
        <v>947</v>
      </c>
      <c r="B333" s="1">
        <v>42905.081631944442</v>
      </c>
      <c r="C333" t="s">
        <v>866</v>
      </c>
      <c r="D333" t="s">
        <v>20</v>
      </c>
      <c r="E333" t="s">
        <v>820</v>
      </c>
      <c r="F333" t="s">
        <v>821</v>
      </c>
      <c r="G333" t="s">
        <v>1011</v>
      </c>
      <c r="H333">
        <v>20</v>
      </c>
      <c r="J333">
        <v>2</v>
      </c>
      <c r="K333">
        <v>1</v>
      </c>
      <c r="L333">
        <v>1</v>
      </c>
      <c r="M333">
        <v>1</v>
      </c>
      <c r="N333">
        <v>1</v>
      </c>
      <c r="O333" t="s">
        <v>1012</v>
      </c>
      <c r="P333" t="s">
        <v>1013</v>
      </c>
      <c r="T333" s="3" t="str">
        <f>VLOOKUP(A333,クヌギさん添削!A:T,20,FALSE)</f>
        <v>〇</v>
      </c>
    </row>
    <row r="334" spans="1:20" x14ac:dyDescent="0.55000000000000004">
      <c r="A334">
        <v>948</v>
      </c>
      <c r="B334" s="1">
        <v>42905.082488425927</v>
      </c>
      <c r="C334" t="s">
        <v>866</v>
      </c>
      <c r="D334" t="s">
        <v>20</v>
      </c>
      <c r="E334" t="s">
        <v>820</v>
      </c>
      <c r="F334" t="s">
        <v>821</v>
      </c>
      <c r="G334" t="s">
        <v>1014</v>
      </c>
      <c r="H334">
        <v>20</v>
      </c>
      <c r="J334">
        <v>4</v>
      </c>
      <c r="K334">
        <v>3</v>
      </c>
      <c r="L334">
        <v>3</v>
      </c>
      <c r="M334">
        <v>4</v>
      </c>
      <c r="N334">
        <v>3</v>
      </c>
      <c r="O334" t="s">
        <v>1015</v>
      </c>
      <c r="P334" t="s">
        <v>1016</v>
      </c>
      <c r="T334" s="3" t="str">
        <f>VLOOKUP(A334,クヌギさん添削!A:T,20,FALSE)</f>
        <v>〇</v>
      </c>
    </row>
    <row r="335" spans="1:20" x14ac:dyDescent="0.55000000000000004">
      <c r="A335" s="5">
        <v>949</v>
      </c>
      <c r="B335" s="6">
        <v>42905.083634259259</v>
      </c>
      <c r="C335" s="5" t="s">
        <v>866</v>
      </c>
      <c r="D335" s="5" t="s">
        <v>20</v>
      </c>
      <c r="E335" s="5" t="s">
        <v>974</v>
      </c>
      <c r="F335" s="5" t="s">
        <v>975</v>
      </c>
      <c r="G335" s="5" t="s">
        <v>1017</v>
      </c>
      <c r="H335" s="5">
        <v>20</v>
      </c>
      <c r="I335" s="5"/>
      <c r="J335" s="5">
        <v>3</v>
      </c>
      <c r="K335" s="5">
        <v>3</v>
      </c>
      <c r="L335" s="5">
        <v>3</v>
      </c>
      <c r="M335" s="5">
        <v>3</v>
      </c>
      <c r="N335" s="5">
        <v>3</v>
      </c>
      <c r="O335" s="5" t="s">
        <v>1018</v>
      </c>
      <c r="P335" s="5" t="s">
        <v>1019</v>
      </c>
      <c r="Q335" s="5"/>
      <c r="R335" s="5"/>
      <c r="S335" s="5"/>
      <c r="T335" s="7" t="str">
        <f>VLOOKUP(A335,クヌギさん添削!A:T,20,FALSE)</f>
        <v>〇</v>
      </c>
    </row>
    <row r="336" spans="1:20" x14ac:dyDescent="0.55000000000000004">
      <c r="A336">
        <v>950</v>
      </c>
      <c r="B336" s="1">
        <v>42905.084513888891</v>
      </c>
      <c r="C336" t="s">
        <v>866</v>
      </c>
      <c r="D336" t="s">
        <v>20</v>
      </c>
      <c r="E336" t="s">
        <v>820</v>
      </c>
      <c r="F336" t="s">
        <v>821</v>
      </c>
      <c r="G336" t="s">
        <v>1020</v>
      </c>
      <c r="H336">
        <v>20</v>
      </c>
      <c r="J336">
        <v>2</v>
      </c>
      <c r="K336">
        <v>2</v>
      </c>
      <c r="L336">
        <v>1</v>
      </c>
      <c r="M336">
        <v>1</v>
      </c>
      <c r="N336">
        <v>1</v>
      </c>
      <c r="O336" t="s">
        <v>1021</v>
      </c>
      <c r="P336" t="s">
        <v>1022</v>
      </c>
      <c r="S336">
        <v>1</v>
      </c>
      <c r="T336" s="3" t="str">
        <f>VLOOKUP(A336,クヌギさん添削!A:T,20,FALSE)</f>
        <v>×</v>
      </c>
    </row>
    <row r="337" spans="1:20" x14ac:dyDescent="0.55000000000000004">
      <c r="A337">
        <v>951</v>
      </c>
      <c r="B337" s="1">
        <v>42905.086284722223</v>
      </c>
      <c r="C337" t="s">
        <v>866</v>
      </c>
      <c r="D337" t="s">
        <v>20</v>
      </c>
      <c r="E337" t="s">
        <v>820</v>
      </c>
      <c r="F337" t="s">
        <v>821</v>
      </c>
      <c r="G337" t="s">
        <v>343</v>
      </c>
      <c r="H337">
        <v>20</v>
      </c>
      <c r="J337">
        <v>3</v>
      </c>
      <c r="K337">
        <v>2</v>
      </c>
      <c r="L337">
        <v>2</v>
      </c>
      <c r="M337">
        <v>2</v>
      </c>
      <c r="N337">
        <v>2</v>
      </c>
      <c r="O337" t="s">
        <v>1023</v>
      </c>
      <c r="P337" t="s">
        <v>1024</v>
      </c>
      <c r="T337" s="3" t="str">
        <f>VLOOKUP(A337,クヌギさん添削!A:T,20,FALSE)</f>
        <v>×</v>
      </c>
    </row>
    <row r="338" spans="1:20" x14ac:dyDescent="0.55000000000000004">
      <c r="A338">
        <v>952</v>
      </c>
      <c r="B338" s="1">
        <v>42905.086886574078</v>
      </c>
      <c r="C338" t="s">
        <v>866</v>
      </c>
      <c r="D338" t="s">
        <v>20</v>
      </c>
      <c r="E338" t="s">
        <v>820</v>
      </c>
      <c r="F338" t="s">
        <v>821</v>
      </c>
      <c r="G338" t="s">
        <v>1025</v>
      </c>
      <c r="H338">
        <v>20</v>
      </c>
      <c r="J338">
        <v>4</v>
      </c>
      <c r="K338">
        <v>4</v>
      </c>
      <c r="L338">
        <v>4</v>
      </c>
      <c r="M338">
        <v>4</v>
      </c>
      <c r="N338">
        <v>4</v>
      </c>
      <c r="O338" t="s">
        <v>1026</v>
      </c>
      <c r="P338" t="s">
        <v>1027</v>
      </c>
      <c r="S338">
        <v>1</v>
      </c>
      <c r="T338" s="3" t="str">
        <f>VLOOKUP(A338,クヌギさん添削!A:T,20,FALSE)</f>
        <v>×</v>
      </c>
    </row>
    <row r="339" spans="1:20" x14ac:dyDescent="0.55000000000000004">
      <c r="A339">
        <v>953</v>
      </c>
      <c r="B339" s="1">
        <v>42905.088796296295</v>
      </c>
      <c r="C339" t="s">
        <v>866</v>
      </c>
      <c r="D339" t="s">
        <v>20</v>
      </c>
      <c r="E339" t="s">
        <v>820</v>
      </c>
      <c r="F339" t="s">
        <v>821</v>
      </c>
      <c r="G339" t="s">
        <v>1028</v>
      </c>
      <c r="H339">
        <v>20</v>
      </c>
      <c r="J339">
        <v>3</v>
      </c>
      <c r="K339">
        <v>4</v>
      </c>
      <c r="L339">
        <v>4</v>
      </c>
      <c r="M339">
        <v>3</v>
      </c>
      <c r="N339">
        <v>4</v>
      </c>
      <c r="O339" t="s">
        <v>1029</v>
      </c>
      <c r="P339" t="s">
        <v>1030</v>
      </c>
      <c r="T339" s="3" t="str">
        <f>VLOOKUP(A339,クヌギさん添削!A:T,20,FALSE)</f>
        <v>×</v>
      </c>
    </row>
    <row r="340" spans="1:20" x14ac:dyDescent="0.55000000000000004">
      <c r="A340">
        <v>954</v>
      </c>
      <c r="B340" s="1">
        <v>42905.089629629627</v>
      </c>
      <c r="C340" t="s">
        <v>866</v>
      </c>
      <c r="D340" t="s">
        <v>20</v>
      </c>
      <c r="E340" t="s">
        <v>820</v>
      </c>
      <c r="F340" t="s">
        <v>821</v>
      </c>
      <c r="G340" t="s">
        <v>1031</v>
      </c>
      <c r="H340">
        <v>30</v>
      </c>
      <c r="J340">
        <v>1</v>
      </c>
      <c r="K340">
        <v>1</v>
      </c>
      <c r="L340">
        <v>1</v>
      </c>
      <c r="M340">
        <v>1</v>
      </c>
      <c r="N340">
        <v>1</v>
      </c>
      <c r="O340" t="s">
        <v>1032</v>
      </c>
      <c r="P340" t="s">
        <v>1033</v>
      </c>
      <c r="T340" s="3" t="str">
        <f>VLOOKUP(A340,クヌギさん添削!A:T,20,FALSE)</f>
        <v>〇</v>
      </c>
    </row>
    <row r="341" spans="1:20" x14ac:dyDescent="0.55000000000000004">
      <c r="A341">
        <v>955</v>
      </c>
      <c r="B341" s="1">
        <v>42905.091192129628</v>
      </c>
      <c r="C341" t="s">
        <v>866</v>
      </c>
      <c r="D341" t="s">
        <v>20</v>
      </c>
      <c r="E341" t="s">
        <v>820</v>
      </c>
      <c r="F341" t="s">
        <v>821</v>
      </c>
      <c r="G341" t="s">
        <v>1034</v>
      </c>
      <c r="H341">
        <v>20</v>
      </c>
      <c r="J341">
        <v>3</v>
      </c>
      <c r="K341">
        <v>3</v>
      </c>
      <c r="L341">
        <v>2</v>
      </c>
      <c r="M341">
        <v>2</v>
      </c>
      <c r="N341">
        <v>3</v>
      </c>
      <c r="O341" t="s">
        <v>1035</v>
      </c>
      <c r="P341" t="s">
        <v>1036</v>
      </c>
      <c r="S341">
        <v>1</v>
      </c>
      <c r="T341" s="3" t="str">
        <f>VLOOKUP(A341,クヌギさん添削!A:T,20,FALSE)</f>
        <v>×</v>
      </c>
    </row>
    <row r="342" spans="1:20" x14ac:dyDescent="0.55000000000000004">
      <c r="A342">
        <v>956</v>
      </c>
      <c r="B342" s="1">
        <v>42905.092418981483</v>
      </c>
      <c r="C342" t="s">
        <v>866</v>
      </c>
      <c r="D342" t="s">
        <v>20</v>
      </c>
      <c r="E342" t="s">
        <v>820</v>
      </c>
      <c r="F342" t="s">
        <v>821</v>
      </c>
      <c r="G342" t="s">
        <v>1037</v>
      </c>
      <c r="H342">
        <v>30</v>
      </c>
      <c r="J342">
        <v>3</v>
      </c>
      <c r="K342">
        <v>4</v>
      </c>
      <c r="L342">
        <v>4</v>
      </c>
      <c r="M342">
        <v>4</v>
      </c>
      <c r="N342">
        <v>3</v>
      </c>
      <c r="O342" t="s">
        <v>559</v>
      </c>
      <c r="P342" t="s">
        <v>1038</v>
      </c>
      <c r="S342">
        <v>1</v>
      </c>
      <c r="T342" s="3" t="str">
        <f>VLOOKUP(A342,クヌギさん添削!A:T,20,FALSE)</f>
        <v>〇</v>
      </c>
    </row>
    <row r="343" spans="1:20" x14ac:dyDescent="0.55000000000000004">
      <c r="A343">
        <v>957</v>
      </c>
      <c r="B343" s="1">
        <v>42905.093807870369</v>
      </c>
      <c r="C343" t="s">
        <v>866</v>
      </c>
      <c r="D343" t="s">
        <v>20</v>
      </c>
      <c r="E343" t="s">
        <v>820</v>
      </c>
      <c r="F343" t="s">
        <v>821</v>
      </c>
      <c r="G343" t="s">
        <v>62</v>
      </c>
      <c r="H343">
        <v>20</v>
      </c>
      <c r="J343">
        <v>2</v>
      </c>
      <c r="K343">
        <v>1</v>
      </c>
      <c r="L343">
        <v>1</v>
      </c>
      <c r="M343">
        <v>1</v>
      </c>
      <c r="N343">
        <v>1</v>
      </c>
      <c r="O343" t="s">
        <v>1039</v>
      </c>
      <c r="P343" t="s">
        <v>1040</v>
      </c>
      <c r="T343" s="3" t="str">
        <f>VLOOKUP(A343,クヌギさん添削!A:T,20,FALSE)</f>
        <v>×</v>
      </c>
    </row>
    <row r="344" spans="1:20" x14ac:dyDescent="0.55000000000000004">
      <c r="A344">
        <v>958</v>
      </c>
      <c r="B344" s="1">
        <v>42905.09710648148</v>
      </c>
      <c r="C344" t="s">
        <v>866</v>
      </c>
      <c r="D344" t="s">
        <v>20</v>
      </c>
      <c r="E344" t="s">
        <v>820</v>
      </c>
      <c r="F344" t="s">
        <v>821</v>
      </c>
      <c r="G344" t="s">
        <v>1041</v>
      </c>
      <c r="H344">
        <v>20</v>
      </c>
      <c r="J344">
        <v>3</v>
      </c>
      <c r="K344">
        <v>1</v>
      </c>
      <c r="L344">
        <v>2</v>
      </c>
      <c r="M344">
        <v>1</v>
      </c>
      <c r="N344">
        <v>2</v>
      </c>
      <c r="O344" t="s">
        <v>1042</v>
      </c>
      <c r="P344" t="s">
        <v>1043</v>
      </c>
      <c r="T344" s="3" t="str">
        <f>VLOOKUP(A344,クヌギさん添削!A:T,20,FALSE)</f>
        <v>〇</v>
      </c>
    </row>
    <row r="345" spans="1:20" x14ac:dyDescent="0.55000000000000004">
      <c r="A345">
        <v>959</v>
      </c>
      <c r="B345" s="1">
        <v>42905.098634259259</v>
      </c>
      <c r="C345" t="s">
        <v>866</v>
      </c>
      <c r="D345" t="s">
        <v>20</v>
      </c>
      <c r="E345" t="s">
        <v>820</v>
      </c>
      <c r="F345" t="s">
        <v>821</v>
      </c>
      <c r="G345" t="s">
        <v>1044</v>
      </c>
      <c r="H345">
        <v>30</v>
      </c>
      <c r="J345">
        <v>3</v>
      </c>
      <c r="K345">
        <v>3</v>
      </c>
      <c r="L345">
        <v>3</v>
      </c>
      <c r="M345">
        <v>3</v>
      </c>
      <c r="N345">
        <v>3</v>
      </c>
      <c r="O345" t="s">
        <v>1045</v>
      </c>
      <c r="P345" t="s">
        <v>1046</v>
      </c>
      <c r="S345">
        <v>0</v>
      </c>
      <c r="T345" s="3" t="str">
        <f>VLOOKUP(A345,クヌギさん添削!A:T,20,FALSE)</f>
        <v>×</v>
      </c>
    </row>
    <row r="346" spans="1:20" x14ac:dyDescent="0.55000000000000004">
      <c r="A346">
        <v>960</v>
      </c>
      <c r="B346" s="1">
        <v>42905.099861111114</v>
      </c>
      <c r="C346" t="s">
        <v>866</v>
      </c>
      <c r="D346" t="s">
        <v>20</v>
      </c>
      <c r="E346" t="s">
        <v>820</v>
      </c>
      <c r="F346" t="s">
        <v>821</v>
      </c>
      <c r="G346" t="s">
        <v>1047</v>
      </c>
      <c r="H346">
        <v>30</v>
      </c>
      <c r="J346">
        <v>3</v>
      </c>
      <c r="K346">
        <v>3</v>
      </c>
      <c r="L346">
        <v>4</v>
      </c>
      <c r="M346">
        <v>4</v>
      </c>
      <c r="N346">
        <v>3</v>
      </c>
      <c r="O346" t="s">
        <v>1048</v>
      </c>
      <c r="P346" t="s">
        <v>1049</v>
      </c>
      <c r="T346" s="3" t="str">
        <f>VLOOKUP(A346,クヌギさん添削!A:T,20,FALSE)</f>
        <v>×</v>
      </c>
    </row>
    <row r="347" spans="1:20" x14ac:dyDescent="0.55000000000000004">
      <c r="A347">
        <v>961</v>
      </c>
      <c r="B347" s="1">
        <v>42905.100682870368</v>
      </c>
      <c r="C347" t="s">
        <v>866</v>
      </c>
      <c r="D347" t="s">
        <v>20</v>
      </c>
      <c r="E347" t="s">
        <v>820</v>
      </c>
      <c r="F347" t="s">
        <v>821</v>
      </c>
      <c r="G347" t="s">
        <v>1050</v>
      </c>
      <c r="H347">
        <v>20</v>
      </c>
      <c r="J347">
        <v>1</v>
      </c>
      <c r="K347">
        <v>1</v>
      </c>
      <c r="L347">
        <v>1</v>
      </c>
      <c r="M347">
        <v>1</v>
      </c>
      <c r="N347">
        <v>1</v>
      </c>
      <c r="O347" t="s">
        <v>1051</v>
      </c>
      <c r="P347" t="s">
        <v>1052</v>
      </c>
      <c r="S347">
        <v>1</v>
      </c>
      <c r="T347" s="3" t="str">
        <f>VLOOKUP(A347,クヌギさん添削!A:T,20,FALSE)</f>
        <v>〇</v>
      </c>
    </row>
    <row r="348" spans="1:20" x14ac:dyDescent="0.55000000000000004">
      <c r="A348">
        <v>962</v>
      </c>
      <c r="B348" s="1">
        <v>42905.102106481485</v>
      </c>
      <c r="C348" t="s">
        <v>866</v>
      </c>
      <c r="D348" t="s">
        <v>20</v>
      </c>
      <c r="E348" t="s">
        <v>820</v>
      </c>
      <c r="F348" t="s">
        <v>821</v>
      </c>
      <c r="G348" t="s">
        <v>1053</v>
      </c>
      <c r="H348">
        <v>20</v>
      </c>
      <c r="J348">
        <v>4</v>
      </c>
      <c r="K348">
        <v>4</v>
      </c>
      <c r="L348">
        <v>4</v>
      </c>
      <c r="M348">
        <v>4</v>
      </c>
      <c r="N348">
        <v>4</v>
      </c>
      <c r="O348" t="s">
        <v>1054</v>
      </c>
      <c r="P348" t="s">
        <v>1055</v>
      </c>
      <c r="S348">
        <v>1</v>
      </c>
      <c r="T348" s="3" t="str">
        <f>VLOOKUP(A348,クヌギさん添削!A:T,20,FALSE)</f>
        <v>×</v>
      </c>
    </row>
    <row r="349" spans="1:20" x14ac:dyDescent="0.55000000000000004">
      <c r="A349">
        <v>963</v>
      </c>
      <c r="B349" s="1">
        <v>42905.10292824074</v>
      </c>
      <c r="C349" t="s">
        <v>866</v>
      </c>
      <c r="D349" t="s">
        <v>20</v>
      </c>
      <c r="E349" t="s">
        <v>820</v>
      </c>
      <c r="F349" t="s">
        <v>821</v>
      </c>
      <c r="G349" t="s">
        <v>1056</v>
      </c>
      <c r="H349">
        <v>20</v>
      </c>
      <c r="J349">
        <v>3</v>
      </c>
      <c r="K349">
        <v>2</v>
      </c>
      <c r="L349">
        <v>2</v>
      </c>
      <c r="M349">
        <v>2</v>
      </c>
      <c r="N349">
        <v>3</v>
      </c>
      <c r="O349" t="s">
        <v>1057</v>
      </c>
      <c r="P349" t="s">
        <v>1058</v>
      </c>
      <c r="T349" s="3" t="str">
        <f>VLOOKUP(A349,クヌギさん添削!A:T,20,FALSE)</f>
        <v>×</v>
      </c>
    </row>
    <row r="350" spans="1:20" x14ac:dyDescent="0.55000000000000004">
      <c r="A350">
        <v>964</v>
      </c>
      <c r="B350" s="1">
        <v>42905.104178240741</v>
      </c>
      <c r="C350" t="s">
        <v>866</v>
      </c>
      <c r="D350" t="s">
        <v>20</v>
      </c>
      <c r="E350" t="s">
        <v>820</v>
      </c>
      <c r="F350" t="s">
        <v>821</v>
      </c>
      <c r="G350" t="s">
        <v>1059</v>
      </c>
      <c r="H350">
        <v>30</v>
      </c>
      <c r="J350">
        <v>2</v>
      </c>
      <c r="K350">
        <v>3</v>
      </c>
      <c r="L350">
        <v>2</v>
      </c>
      <c r="M350">
        <v>3</v>
      </c>
      <c r="N350">
        <v>3</v>
      </c>
      <c r="O350" t="s">
        <v>1060</v>
      </c>
      <c r="P350" t="s">
        <v>1061</v>
      </c>
      <c r="S350">
        <v>1</v>
      </c>
      <c r="T350" s="3" t="str">
        <f>VLOOKUP(A350,クヌギさん添削!A:T,20,FALSE)</f>
        <v>〇</v>
      </c>
    </row>
    <row r="351" spans="1:20" x14ac:dyDescent="0.55000000000000004">
      <c r="A351">
        <v>965</v>
      </c>
      <c r="B351" s="1">
        <v>42905.10564814815</v>
      </c>
      <c r="C351" t="s">
        <v>866</v>
      </c>
      <c r="D351" t="s">
        <v>20</v>
      </c>
      <c r="E351" t="s">
        <v>820</v>
      </c>
      <c r="F351" t="s">
        <v>821</v>
      </c>
      <c r="G351" t="s">
        <v>1062</v>
      </c>
      <c r="H351">
        <v>20</v>
      </c>
      <c r="J351">
        <v>3</v>
      </c>
      <c r="K351">
        <v>3</v>
      </c>
      <c r="L351">
        <v>3</v>
      </c>
      <c r="M351">
        <v>2</v>
      </c>
      <c r="N351">
        <v>3</v>
      </c>
      <c r="O351" t="s">
        <v>1063</v>
      </c>
      <c r="P351" t="s">
        <v>1064</v>
      </c>
      <c r="T351" s="3" t="str">
        <f>VLOOKUP(A351,クヌギさん添削!A:T,20,FALSE)</f>
        <v>〇</v>
      </c>
    </row>
    <row r="352" spans="1:20" x14ac:dyDescent="0.55000000000000004">
      <c r="A352">
        <v>966</v>
      </c>
      <c r="B352" s="1">
        <v>42905.10738425926</v>
      </c>
      <c r="C352" t="s">
        <v>866</v>
      </c>
      <c r="D352" t="s">
        <v>20</v>
      </c>
      <c r="E352" t="s">
        <v>820</v>
      </c>
      <c r="F352" t="s">
        <v>821</v>
      </c>
      <c r="G352" t="s">
        <v>1065</v>
      </c>
      <c r="H352">
        <v>20</v>
      </c>
      <c r="J352">
        <v>3</v>
      </c>
      <c r="K352">
        <v>4</v>
      </c>
      <c r="L352">
        <v>3</v>
      </c>
      <c r="M352">
        <v>3</v>
      </c>
      <c r="N352">
        <v>4</v>
      </c>
      <c r="O352" t="s">
        <v>1066</v>
      </c>
      <c r="P352" t="s">
        <v>1067</v>
      </c>
      <c r="T352" s="3" t="str">
        <f>VLOOKUP(A352,クヌギさん添削!A:T,20,FALSE)</f>
        <v>×</v>
      </c>
    </row>
    <row r="353" spans="1:20" x14ac:dyDescent="0.55000000000000004">
      <c r="A353">
        <v>967</v>
      </c>
      <c r="B353" s="1">
        <v>42905.108703703707</v>
      </c>
      <c r="C353" t="s">
        <v>866</v>
      </c>
      <c r="D353" t="s">
        <v>20</v>
      </c>
      <c r="E353" t="s">
        <v>820</v>
      </c>
      <c r="F353" t="s">
        <v>821</v>
      </c>
      <c r="G353" t="s">
        <v>1068</v>
      </c>
      <c r="H353">
        <v>20</v>
      </c>
      <c r="J353">
        <v>1</v>
      </c>
      <c r="K353">
        <v>1</v>
      </c>
      <c r="L353">
        <v>1</v>
      </c>
      <c r="M353">
        <v>1</v>
      </c>
      <c r="N353">
        <v>1</v>
      </c>
      <c r="O353" t="s">
        <v>1069</v>
      </c>
      <c r="P353" t="s">
        <v>1070</v>
      </c>
      <c r="T353" s="3" t="str">
        <f>VLOOKUP(A353,クヌギさん添削!A:T,20,FALSE)</f>
        <v>×</v>
      </c>
    </row>
    <row r="354" spans="1:20" x14ac:dyDescent="0.55000000000000004">
      <c r="A354">
        <v>968</v>
      </c>
      <c r="B354" s="1">
        <v>42905.111250000002</v>
      </c>
      <c r="C354" t="s">
        <v>866</v>
      </c>
      <c r="D354" t="s">
        <v>20</v>
      </c>
      <c r="E354" t="s">
        <v>820</v>
      </c>
      <c r="F354" t="s">
        <v>821</v>
      </c>
      <c r="G354" t="s">
        <v>1071</v>
      </c>
      <c r="H354">
        <v>20</v>
      </c>
      <c r="J354">
        <v>2</v>
      </c>
      <c r="K354">
        <v>1</v>
      </c>
      <c r="L354">
        <v>2</v>
      </c>
      <c r="M354">
        <v>2</v>
      </c>
      <c r="N354">
        <v>1</v>
      </c>
      <c r="O354" t="s">
        <v>1072</v>
      </c>
      <c r="P354" t="s">
        <v>1073</v>
      </c>
      <c r="S354">
        <v>1</v>
      </c>
      <c r="T354" s="3" t="str">
        <f>VLOOKUP(A354,クヌギさん添削!A:T,20,FALSE)</f>
        <v>〇</v>
      </c>
    </row>
    <row r="355" spans="1:20" x14ac:dyDescent="0.55000000000000004">
      <c r="A355">
        <v>969</v>
      </c>
      <c r="B355" s="1">
        <v>42905.112361111111</v>
      </c>
      <c r="C355" t="s">
        <v>866</v>
      </c>
      <c r="D355" t="s">
        <v>20</v>
      </c>
      <c r="E355" t="s">
        <v>820</v>
      </c>
      <c r="F355" t="s">
        <v>821</v>
      </c>
      <c r="G355" t="s">
        <v>1074</v>
      </c>
      <c r="H355">
        <v>30</v>
      </c>
      <c r="J355">
        <v>4</v>
      </c>
      <c r="K355">
        <v>3</v>
      </c>
      <c r="L355">
        <v>4</v>
      </c>
      <c r="M355">
        <v>4</v>
      </c>
      <c r="N355">
        <v>3</v>
      </c>
      <c r="O355" t="s">
        <v>1075</v>
      </c>
      <c r="P355" t="s">
        <v>1076</v>
      </c>
      <c r="S355">
        <v>1</v>
      </c>
      <c r="T355" s="3" t="str">
        <f>VLOOKUP(A355,クヌギさん添削!A:T,20,FALSE)</f>
        <v>×</v>
      </c>
    </row>
    <row r="356" spans="1:20" x14ac:dyDescent="0.55000000000000004">
      <c r="A356">
        <v>970</v>
      </c>
      <c r="B356" s="1">
        <v>42905.113043981481</v>
      </c>
      <c r="C356" t="s">
        <v>866</v>
      </c>
      <c r="D356" t="s">
        <v>20</v>
      </c>
      <c r="E356" t="s">
        <v>820</v>
      </c>
      <c r="F356" t="s">
        <v>821</v>
      </c>
      <c r="G356" t="s">
        <v>40</v>
      </c>
      <c r="H356">
        <v>20</v>
      </c>
      <c r="J356">
        <v>4</v>
      </c>
      <c r="K356">
        <v>3</v>
      </c>
      <c r="L356">
        <v>3</v>
      </c>
      <c r="M356">
        <v>3</v>
      </c>
      <c r="N356">
        <v>3</v>
      </c>
      <c r="O356" t="s">
        <v>1077</v>
      </c>
      <c r="P356" t="s">
        <v>1078</v>
      </c>
      <c r="T356" s="3" t="str">
        <f>VLOOKUP(A356,クヌギさん添削!A:T,20,FALSE)</f>
        <v>×</v>
      </c>
    </row>
    <row r="357" spans="1:20" x14ac:dyDescent="0.55000000000000004">
      <c r="A357">
        <v>971</v>
      </c>
      <c r="B357" s="1">
        <v>42905.114166666666</v>
      </c>
      <c r="C357" t="s">
        <v>866</v>
      </c>
      <c r="D357" t="s">
        <v>20</v>
      </c>
      <c r="E357" t="s">
        <v>820</v>
      </c>
      <c r="F357" t="s">
        <v>821</v>
      </c>
      <c r="G357" t="s">
        <v>1079</v>
      </c>
      <c r="H357">
        <v>20</v>
      </c>
      <c r="J357">
        <v>4</v>
      </c>
      <c r="K357">
        <v>4</v>
      </c>
      <c r="L357">
        <v>4</v>
      </c>
      <c r="M357">
        <v>4</v>
      </c>
      <c r="N357">
        <v>4</v>
      </c>
      <c r="O357" t="s">
        <v>1080</v>
      </c>
      <c r="P357" t="s">
        <v>1081</v>
      </c>
      <c r="T357" s="3" t="str">
        <f>VLOOKUP(A357,クヌギさん添削!A:T,20,FALSE)</f>
        <v>×</v>
      </c>
    </row>
    <row r="358" spans="1:20" x14ac:dyDescent="0.55000000000000004">
      <c r="A358">
        <v>972</v>
      </c>
      <c r="B358" s="1">
        <v>42905.114814814813</v>
      </c>
      <c r="C358" t="s">
        <v>866</v>
      </c>
      <c r="D358" t="s">
        <v>20</v>
      </c>
      <c r="E358" t="s">
        <v>820</v>
      </c>
      <c r="F358" t="s">
        <v>821</v>
      </c>
      <c r="G358" t="s">
        <v>1082</v>
      </c>
      <c r="H358">
        <v>20</v>
      </c>
      <c r="J358">
        <v>1</v>
      </c>
      <c r="K358">
        <v>1</v>
      </c>
      <c r="L358">
        <v>1</v>
      </c>
      <c r="M358">
        <v>1</v>
      </c>
      <c r="N358">
        <v>1</v>
      </c>
      <c r="O358" t="s">
        <v>1083</v>
      </c>
      <c r="P358" t="s">
        <v>1084</v>
      </c>
      <c r="T358" s="3" t="str">
        <f>VLOOKUP(A358,クヌギさん添削!A:T,20,FALSE)</f>
        <v>〇</v>
      </c>
    </row>
    <row r="359" spans="1:20" x14ac:dyDescent="0.55000000000000004">
      <c r="A359">
        <v>973</v>
      </c>
      <c r="B359" s="1">
        <v>42905.115474537037</v>
      </c>
      <c r="C359" t="s">
        <v>866</v>
      </c>
      <c r="D359" t="s">
        <v>20</v>
      </c>
      <c r="E359" t="s">
        <v>820</v>
      </c>
      <c r="F359" t="s">
        <v>821</v>
      </c>
      <c r="G359" t="s">
        <v>1085</v>
      </c>
      <c r="H359">
        <v>20</v>
      </c>
      <c r="J359">
        <v>3</v>
      </c>
      <c r="K359">
        <v>3</v>
      </c>
      <c r="L359">
        <v>2</v>
      </c>
      <c r="M359">
        <v>3</v>
      </c>
      <c r="N359">
        <v>3</v>
      </c>
      <c r="O359" t="s">
        <v>1086</v>
      </c>
      <c r="P359" t="s">
        <v>1087</v>
      </c>
      <c r="S359">
        <v>1</v>
      </c>
      <c r="T359" s="3" t="str">
        <f>VLOOKUP(A359,クヌギさん添削!A:T,20,FALSE)</f>
        <v>×</v>
      </c>
    </row>
    <row r="360" spans="1:20" x14ac:dyDescent="0.55000000000000004">
      <c r="A360">
        <v>974</v>
      </c>
      <c r="B360" s="1">
        <v>42905.116608796299</v>
      </c>
      <c r="C360" t="s">
        <v>866</v>
      </c>
      <c r="D360" t="s">
        <v>20</v>
      </c>
      <c r="E360" t="s">
        <v>820</v>
      </c>
      <c r="F360" t="s">
        <v>821</v>
      </c>
      <c r="G360" t="s">
        <v>1088</v>
      </c>
      <c r="H360">
        <v>30</v>
      </c>
      <c r="J360">
        <v>3</v>
      </c>
      <c r="K360">
        <v>3</v>
      </c>
      <c r="L360">
        <v>3</v>
      </c>
      <c r="M360">
        <v>3</v>
      </c>
      <c r="N360">
        <v>3</v>
      </c>
      <c r="O360" t="s">
        <v>1089</v>
      </c>
      <c r="P360" t="s">
        <v>1090</v>
      </c>
      <c r="T360" s="3" t="str">
        <f>VLOOKUP(A360,クヌギさん添削!A:T,20,FALSE)</f>
        <v>×</v>
      </c>
    </row>
    <row r="361" spans="1:20" x14ac:dyDescent="0.55000000000000004">
      <c r="A361">
        <v>975</v>
      </c>
      <c r="B361" s="1">
        <v>42905.118113425924</v>
      </c>
      <c r="C361" t="s">
        <v>866</v>
      </c>
      <c r="D361" t="s">
        <v>20</v>
      </c>
      <c r="E361" t="s">
        <v>820</v>
      </c>
      <c r="F361" t="s">
        <v>821</v>
      </c>
      <c r="G361" t="s">
        <v>1091</v>
      </c>
      <c r="H361">
        <v>20</v>
      </c>
      <c r="J361">
        <v>2</v>
      </c>
      <c r="K361">
        <v>1</v>
      </c>
      <c r="L361">
        <v>1</v>
      </c>
      <c r="M361">
        <v>1</v>
      </c>
      <c r="N361">
        <v>1</v>
      </c>
      <c r="O361" t="s">
        <v>1092</v>
      </c>
      <c r="P361" t="s">
        <v>1093</v>
      </c>
      <c r="S361">
        <v>1</v>
      </c>
      <c r="T361" s="3" t="str">
        <f>VLOOKUP(A361,クヌギさん添削!A:T,20,FALSE)</f>
        <v>〇</v>
      </c>
    </row>
    <row r="362" spans="1:20" x14ac:dyDescent="0.55000000000000004">
      <c r="A362">
        <v>976</v>
      </c>
      <c r="B362" s="1">
        <v>42905.118692129632</v>
      </c>
      <c r="C362" t="s">
        <v>866</v>
      </c>
      <c r="D362" t="s">
        <v>20</v>
      </c>
      <c r="E362" t="s">
        <v>820</v>
      </c>
      <c r="F362" t="s">
        <v>821</v>
      </c>
      <c r="G362" t="s">
        <v>1094</v>
      </c>
      <c r="H362">
        <v>30</v>
      </c>
      <c r="J362">
        <v>2</v>
      </c>
      <c r="K362">
        <v>1</v>
      </c>
      <c r="L362">
        <v>1</v>
      </c>
      <c r="M362">
        <v>2</v>
      </c>
      <c r="N362">
        <v>1</v>
      </c>
      <c r="O362" t="s">
        <v>1095</v>
      </c>
      <c r="P362" t="s">
        <v>1096</v>
      </c>
      <c r="T362" s="3" t="str">
        <f>VLOOKUP(A362,クヌギさん添削!A:T,20,FALSE)</f>
        <v>〇</v>
      </c>
    </row>
    <row r="363" spans="1:20" x14ac:dyDescent="0.55000000000000004">
      <c r="A363">
        <v>977</v>
      </c>
      <c r="B363" s="1">
        <v>42905.121018518519</v>
      </c>
      <c r="C363" t="s">
        <v>866</v>
      </c>
      <c r="D363" t="s">
        <v>20</v>
      </c>
      <c r="E363" t="s">
        <v>820</v>
      </c>
      <c r="F363" t="s">
        <v>821</v>
      </c>
      <c r="G363" t="s">
        <v>1097</v>
      </c>
      <c r="H363">
        <v>10</v>
      </c>
      <c r="J363">
        <v>1</v>
      </c>
      <c r="K363">
        <v>1</v>
      </c>
      <c r="L363">
        <v>1</v>
      </c>
      <c r="M363">
        <v>1</v>
      </c>
      <c r="N363">
        <v>1</v>
      </c>
      <c r="O363" t="s">
        <v>1098</v>
      </c>
      <c r="P363" t="s">
        <v>1099</v>
      </c>
      <c r="S363">
        <v>1</v>
      </c>
      <c r="T363" s="3" t="str">
        <f>VLOOKUP(A363,クヌギさん添削!A:T,20,FALSE)</f>
        <v>×</v>
      </c>
    </row>
    <row r="364" spans="1:20" x14ac:dyDescent="0.55000000000000004">
      <c r="A364">
        <v>978</v>
      </c>
      <c r="B364" s="1">
        <v>42905.122106481482</v>
      </c>
      <c r="C364" t="s">
        <v>866</v>
      </c>
      <c r="D364" t="s">
        <v>20</v>
      </c>
      <c r="E364" t="s">
        <v>820</v>
      </c>
      <c r="F364" t="s">
        <v>821</v>
      </c>
      <c r="G364" t="s">
        <v>1100</v>
      </c>
      <c r="H364">
        <v>20</v>
      </c>
      <c r="J364">
        <v>3</v>
      </c>
      <c r="K364">
        <v>3</v>
      </c>
      <c r="L364">
        <v>4</v>
      </c>
      <c r="M364">
        <v>4</v>
      </c>
      <c r="N364">
        <v>3</v>
      </c>
      <c r="P364" t="s">
        <v>1101</v>
      </c>
      <c r="T364" s="3" t="str">
        <f>VLOOKUP(A364,クヌギさん添削!A:T,20,FALSE)</f>
        <v>×</v>
      </c>
    </row>
    <row r="365" spans="1:20" x14ac:dyDescent="0.55000000000000004">
      <c r="A365">
        <v>979</v>
      </c>
      <c r="B365" s="1">
        <v>42905.124583333331</v>
      </c>
      <c r="C365" t="s">
        <v>866</v>
      </c>
      <c r="D365" t="s">
        <v>20</v>
      </c>
      <c r="E365" t="s">
        <v>820</v>
      </c>
      <c r="F365" t="s">
        <v>821</v>
      </c>
      <c r="G365" t="s">
        <v>1102</v>
      </c>
      <c r="H365">
        <v>10</v>
      </c>
      <c r="J365">
        <v>4</v>
      </c>
      <c r="K365">
        <v>3</v>
      </c>
      <c r="L365">
        <v>3</v>
      </c>
      <c r="M365">
        <v>3</v>
      </c>
      <c r="N365">
        <v>3</v>
      </c>
      <c r="O365" t="s">
        <v>1103</v>
      </c>
      <c r="P365" t="s">
        <v>1104</v>
      </c>
      <c r="S365">
        <v>1</v>
      </c>
      <c r="T365" s="3" t="str">
        <f>VLOOKUP(A365,クヌギさん添削!A:T,20,FALSE)</f>
        <v>〇</v>
      </c>
    </row>
    <row r="366" spans="1:20" x14ac:dyDescent="0.55000000000000004">
      <c r="A366">
        <v>980</v>
      </c>
      <c r="B366" s="1">
        <v>42905.204837962963</v>
      </c>
      <c r="C366" t="s">
        <v>866</v>
      </c>
      <c r="D366" t="s">
        <v>20</v>
      </c>
      <c r="E366" t="s">
        <v>849</v>
      </c>
      <c r="F366" t="s">
        <v>850</v>
      </c>
      <c r="G366" t="s">
        <v>1105</v>
      </c>
      <c r="H366">
        <v>30</v>
      </c>
      <c r="J366">
        <v>3</v>
      </c>
      <c r="K366">
        <v>3</v>
      </c>
      <c r="L366">
        <v>3</v>
      </c>
      <c r="M366">
        <v>3</v>
      </c>
      <c r="N366">
        <v>3</v>
      </c>
      <c r="O366" t="s">
        <v>1106</v>
      </c>
      <c r="P366" t="s">
        <v>1107</v>
      </c>
      <c r="T366" s="3" t="str">
        <f>VLOOKUP(A366,クヌギさん添削!A:T,20,FALSE)</f>
        <v>×</v>
      </c>
    </row>
    <row r="367" spans="1:20" x14ac:dyDescent="0.55000000000000004">
      <c r="A367">
        <v>981</v>
      </c>
      <c r="B367" s="1">
        <v>42905.206261574072</v>
      </c>
      <c r="C367" t="s">
        <v>866</v>
      </c>
      <c r="D367" t="s">
        <v>20</v>
      </c>
      <c r="E367" t="s">
        <v>849</v>
      </c>
      <c r="F367" t="s">
        <v>850</v>
      </c>
      <c r="G367" t="s">
        <v>1108</v>
      </c>
      <c r="H367">
        <v>30</v>
      </c>
      <c r="J367">
        <v>2</v>
      </c>
      <c r="K367">
        <v>1</v>
      </c>
      <c r="L367">
        <v>1</v>
      </c>
      <c r="M367">
        <v>2</v>
      </c>
      <c r="N367">
        <v>2</v>
      </c>
      <c r="O367" t="s">
        <v>1109</v>
      </c>
      <c r="P367" t="s">
        <v>1110</v>
      </c>
      <c r="S367">
        <v>1</v>
      </c>
      <c r="T367" s="3" t="str">
        <f>VLOOKUP(A367,クヌギさん添削!A:T,20,FALSE)</f>
        <v>〇</v>
      </c>
    </row>
    <row r="368" spans="1:20" x14ac:dyDescent="0.55000000000000004">
      <c r="A368">
        <v>982</v>
      </c>
      <c r="B368" s="1">
        <v>42905.207442129627</v>
      </c>
      <c r="C368" t="s">
        <v>866</v>
      </c>
      <c r="D368" t="s">
        <v>20</v>
      </c>
      <c r="E368" t="s">
        <v>849</v>
      </c>
      <c r="F368" t="s">
        <v>850</v>
      </c>
      <c r="G368" t="s">
        <v>1111</v>
      </c>
      <c r="H368">
        <v>20</v>
      </c>
      <c r="J368">
        <v>1</v>
      </c>
      <c r="K368">
        <v>1</v>
      </c>
      <c r="L368">
        <v>1</v>
      </c>
      <c r="M368">
        <v>3</v>
      </c>
      <c r="N368">
        <v>1</v>
      </c>
      <c r="O368" t="s">
        <v>1112</v>
      </c>
      <c r="P368" t="s">
        <v>1113</v>
      </c>
      <c r="S368">
        <v>1</v>
      </c>
      <c r="T368" s="3" t="str">
        <f>VLOOKUP(A368,クヌギさん添削!A:T,20,FALSE)</f>
        <v>〇</v>
      </c>
    </row>
    <row r="369" spans="1:20" x14ac:dyDescent="0.55000000000000004">
      <c r="A369">
        <v>983</v>
      </c>
      <c r="B369" s="1">
        <v>42905.208321759259</v>
      </c>
      <c r="C369" t="s">
        <v>866</v>
      </c>
      <c r="D369" t="s">
        <v>20</v>
      </c>
      <c r="E369" t="s">
        <v>849</v>
      </c>
      <c r="F369" t="s">
        <v>850</v>
      </c>
      <c r="G369" t="s">
        <v>1114</v>
      </c>
      <c r="H369">
        <v>30</v>
      </c>
      <c r="J369">
        <v>1</v>
      </c>
      <c r="K369">
        <v>1</v>
      </c>
      <c r="L369">
        <v>1</v>
      </c>
      <c r="M369">
        <v>1</v>
      </c>
      <c r="N369">
        <v>1</v>
      </c>
      <c r="O369" t="s">
        <v>1115</v>
      </c>
      <c r="P369" t="s">
        <v>1116</v>
      </c>
      <c r="S369">
        <v>1</v>
      </c>
      <c r="T369" s="3" t="str">
        <f>VLOOKUP(A369,クヌギさん添削!A:T,20,FALSE)</f>
        <v>〇</v>
      </c>
    </row>
    <row r="370" spans="1:20" x14ac:dyDescent="0.55000000000000004">
      <c r="A370">
        <v>984</v>
      </c>
      <c r="B370" s="1">
        <v>42905.209803240738</v>
      </c>
      <c r="C370" t="s">
        <v>866</v>
      </c>
      <c r="D370" t="s">
        <v>20</v>
      </c>
      <c r="E370" t="s">
        <v>849</v>
      </c>
      <c r="F370" t="s">
        <v>850</v>
      </c>
      <c r="G370" t="s">
        <v>1117</v>
      </c>
      <c r="H370">
        <v>20</v>
      </c>
      <c r="J370">
        <v>1</v>
      </c>
      <c r="K370">
        <v>1</v>
      </c>
      <c r="L370">
        <v>3</v>
      </c>
      <c r="M370">
        <v>3</v>
      </c>
      <c r="N370">
        <v>1</v>
      </c>
      <c r="O370" t="s">
        <v>1118</v>
      </c>
      <c r="P370" t="s">
        <v>1119</v>
      </c>
      <c r="S370">
        <v>1</v>
      </c>
      <c r="T370" s="3" t="str">
        <f>VLOOKUP(A370,クヌギさん添削!A:T,20,FALSE)</f>
        <v>×</v>
      </c>
    </row>
    <row r="371" spans="1:20" x14ac:dyDescent="0.55000000000000004">
      <c r="A371">
        <v>985</v>
      </c>
      <c r="B371" s="1">
        <v>42905.210439814815</v>
      </c>
      <c r="C371" t="s">
        <v>866</v>
      </c>
      <c r="D371" t="s">
        <v>20</v>
      </c>
      <c r="E371" t="s">
        <v>849</v>
      </c>
      <c r="F371" t="s">
        <v>850</v>
      </c>
      <c r="G371" t="s">
        <v>1120</v>
      </c>
      <c r="H371">
        <v>20</v>
      </c>
      <c r="J371">
        <v>2</v>
      </c>
      <c r="K371">
        <v>2</v>
      </c>
      <c r="L371">
        <v>1</v>
      </c>
      <c r="M371">
        <v>2</v>
      </c>
      <c r="N371">
        <v>2</v>
      </c>
      <c r="O371" t="s">
        <v>1121</v>
      </c>
      <c r="P371" t="s">
        <v>1122</v>
      </c>
      <c r="T371" s="3" t="str">
        <f>VLOOKUP(A371,クヌギさん添削!A:T,20,FALSE)</f>
        <v>×</v>
      </c>
    </row>
    <row r="372" spans="1:20" x14ac:dyDescent="0.55000000000000004">
      <c r="A372">
        <v>986</v>
      </c>
      <c r="B372" s="1">
        <v>42905.2108912037</v>
      </c>
      <c r="C372" t="s">
        <v>866</v>
      </c>
      <c r="D372" t="s">
        <v>20</v>
      </c>
      <c r="E372" t="s">
        <v>849</v>
      </c>
      <c r="F372" t="s">
        <v>850</v>
      </c>
      <c r="G372" t="s">
        <v>1123</v>
      </c>
      <c r="H372">
        <v>20</v>
      </c>
      <c r="J372">
        <v>3</v>
      </c>
      <c r="K372">
        <v>3</v>
      </c>
      <c r="L372">
        <v>3</v>
      </c>
      <c r="M372">
        <v>3</v>
      </c>
      <c r="N372">
        <v>3</v>
      </c>
      <c r="O372" t="s">
        <v>1124</v>
      </c>
      <c r="P372" t="s">
        <v>1125</v>
      </c>
      <c r="Q372">
        <v>1</v>
      </c>
      <c r="S372">
        <v>0</v>
      </c>
      <c r="T372" s="3" t="str">
        <f>VLOOKUP(A372,クヌギさん添削!A:T,20,FALSE)</f>
        <v>×</v>
      </c>
    </row>
    <row r="373" spans="1:20" x14ac:dyDescent="0.55000000000000004">
      <c r="A373">
        <v>987</v>
      </c>
      <c r="B373" s="1">
        <v>42905.21471064815</v>
      </c>
      <c r="C373" t="s">
        <v>866</v>
      </c>
      <c r="D373" t="s">
        <v>20</v>
      </c>
      <c r="E373" t="s">
        <v>849</v>
      </c>
      <c r="F373" t="s">
        <v>850</v>
      </c>
      <c r="G373" t="s">
        <v>1126</v>
      </c>
      <c r="H373">
        <v>30</v>
      </c>
      <c r="J373">
        <v>1</v>
      </c>
      <c r="K373">
        <v>1</v>
      </c>
      <c r="L373">
        <v>1</v>
      </c>
      <c r="M373">
        <v>1</v>
      </c>
      <c r="N373">
        <v>1</v>
      </c>
      <c r="O373" t="s">
        <v>1127</v>
      </c>
      <c r="P373" t="s">
        <v>1128</v>
      </c>
      <c r="T373" s="3" t="str">
        <f>VLOOKUP(A373,クヌギさん添削!A:T,20,FALSE)</f>
        <v>〇</v>
      </c>
    </row>
    <row r="374" spans="1:20" x14ac:dyDescent="0.55000000000000004">
      <c r="A374">
        <v>988</v>
      </c>
      <c r="B374" s="1">
        <v>42905.217141203706</v>
      </c>
      <c r="C374" t="s">
        <v>866</v>
      </c>
      <c r="D374" t="s">
        <v>20</v>
      </c>
      <c r="E374" t="s">
        <v>849</v>
      </c>
      <c r="F374" t="s">
        <v>850</v>
      </c>
      <c r="G374" t="s">
        <v>1129</v>
      </c>
      <c r="H374">
        <v>20</v>
      </c>
      <c r="J374">
        <v>2</v>
      </c>
      <c r="K374">
        <v>2</v>
      </c>
      <c r="L374">
        <v>2</v>
      </c>
      <c r="M374">
        <v>2</v>
      </c>
      <c r="N374">
        <v>1</v>
      </c>
      <c r="O374" t="s">
        <v>1130</v>
      </c>
      <c r="P374" t="s">
        <v>1131</v>
      </c>
      <c r="T374" s="3" t="str">
        <f>VLOOKUP(A374,クヌギさん添削!A:T,20,FALSE)</f>
        <v>×</v>
      </c>
    </row>
    <row r="375" spans="1:20" x14ac:dyDescent="0.55000000000000004">
      <c r="A375">
        <v>989</v>
      </c>
      <c r="B375" s="1">
        <v>42905.220636574071</v>
      </c>
      <c r="C375" t="s">
        <v>866</v>
      </c>
      <c r="D375" t="s">
        <v>20</v>
      </c>
      <c r="E375" t="s">
        <v>849</v>
      </c>
      <c r="F375" t="s">
        <v>850</v>
      </c>
      <c r="G375" t="s">
        <v>1132</v>
      </c>
      <c r="H375">
        <v>30</v>
      </c>
      <c r="J375">
        <v>5</v>
      </c>
      <c r="K375">
        <v>5</v>
      </c>
      <c r="L375">
        <v>5</v>
      </c>
      <c r="M375">
        <v>5</v>
      </c>
      <c r="N375">
        <v>5</v>
      </c>
      <c r="O375" t="s">
        <v>1133</v>
      </c>
      <c r="P375" t="s">
        <v>1134</v>
      </c>
      <c r="Q375">
        <v>3</v>
      </c>
      <c r="S375">
        <v>1</v>
      </c>
      <c r="T375" s="3" t="str">
        <f>VLOOKUP(A375,クヌギさん添削!A:T,20,FALSE)</f>
        <v>×</v>
      </c>
    </row>
    <row r="376" spans="1:20" x14ac:dyDescent="0.55000000000000004">
      <c r="A376">
        <v>990</v>
      </c>
      <c r="B376" s="1">
        <v>42905.221562500003</v>
      </c>
      <c r="C376" t="s">
        <v>866</v>
      </c>
      <c r="D376" t="s">
        <v>20</v>
      </c>
      <c r="E376" t="s">
        <v>849</v>
      </c>
      <c r="F376" t="s">
        <v>850</v>
      </c>
      <c r="G376" t="s">
        <v>1135</v>
      </c>
      <c r="H376">
        <v>20</v>
      </c>
      <c r="J376">
        <v>3</v>
      </c>
      <c r="K376">
        <v>4</v>
      </c>
      <c r="L376">
        <v>4</v>
      </c>
      <c r="M376">
        <v>3</v>
      </c>
      <c r="N376">
        <v>3</v>
      </c>
      <c r="O376" t="s">
        <v>1136</v>
      </c>
      <c r="P376" t="s">
        <v>1137</v>
      </c>
      <c r="S376">
        <v>1</v>
      </c>
      <c r="T376" s="3" t="str">
        <f>VLOOKUP(A376,クヌギさん添削!A:T,20,FALSE)</f>
        <v>×</v>
      </c>
    </row>
    <row r="377" spans="1:20" x14ac:dyDescent="0.55000000000000004">
      <c r="A377">
        <v>991</v>
      </c>
      <c r="B377" s="1">
        <v>42905.221990740742</v>
      </c>
      <c r="C377" t="s">
        <v>866</v>
      </c>
      <c r="D377" t="s">
        <v>20</v>
      </c>
      <c r="E377" t="s">
        <v>849</v>
      </c>
      <c r="F377" t="s">
        <v>850</v>
      </c>
      <c r="G377" t="s">
        <v>1138</v>
      </c>
      <c r="H377">
        <v>10</v>
      </c>
      <c r="J377">
        <v>3</v>
      </c>
      <c r="K377">
        <v>3</v>
      </c>
      <c r="L377">
        <v>3</v>
      </c>
      <c r="M377">
        <v>3</v>
      </c>
      <c r="N377">
        <v>3</v>
      </c>
      <c r="O377" t="s">
        <v>1139</v>
      </c>
      <c r="P377" t="s">
        <v>1140</v>
      </c>
      <c r="S377">
        <v>1</v>
      </c>
      <c r="T377" s="3" t="str">
        <f>VLOOKUP(A377,クヌギさん添削!A:T,20,FALSE)</f>
        <v>〇</v>
      </c>
    </row>
    <row r="378" spans="1:20" x14ac:dyDescent="0.55000000000000004">
      <c r="A378">
        <v>992</v>
      </c>
      <c r="B378" s="1">
        <v>42905.222500000003</v>
      </c>
      <c r="C378" t="s">
        <v>866</v>
      </c>
      <c r="D378" t="s">
        <v>20</v>
      </c>
      <c r="E378" t="s">
        <v>849</v>
      </c>
      <c r="F378" t="s">
        <v>850</v>
      </c>
      <c r="G378" t="s">
        <v>112</v>
      </c>
      <c r="H378">
        <v>20</v>
      </c>
      <c r="J378">
        <v>4</v>
      </c>
      <c r="K378">
        <v>4</v>
      </c>
      <c r="L378">
        <v>4</v>
      </c>
      <c r="M378">
        <v>4</v>
      </c>
      <c r="N378">
        <v>4</v>
      </c>
      <c r="O378" t="s">
        <v>1141</v>
      </c>
      <c r="P378" t="s">
        <v>1142</v>
      </c>
      <c r="T378" s="3" t="str">
        <f>VLOOKUP(A378,クヌギさん添削!A:T,20,FALSE)</f>
        <v>〇</v>
      </c>
    </row>
    <row r="379" spans="1:20" x14ac:dyDescent="0.55000000000000004">
      <c r="A379">
        <v>993</v>
      </c>
      <c r="B379" s="1">
        <v>42905.222881944443</v>
      </c>
      <c r="C379" t="s">
        <v>866</v>
      </c>
      <c r="D379" t="s">
        <v>20</v>
      </c>
      <c r="E379" t="s">
        <v>849</v>
      </c>
      <c r="F379" t="s">
        <v>850</v>
      </c>
      <c r="G379" t="s">
        <v>1143</v>
      </c>
      <c r="H379">
        <v>30</v>
      </c>
      <c r="J379">
        <v>3</v>
      </c>
      <c r="K379">
        <v>3</v>
      </c>
      <c r="L379">
        <v>3</v>
      </c>
      <c r="M379">
        <v>3</v>
      </c>
      <c r="N379">
        <v>3</v>
      </c>
      <c r="O379" t="s">
        <v>1144</v>
      </c>
      <c r="P379" t="s">
        <v>1145</v>
      </c>
      <c r="S379">
        <v>1</v>
      </c>
      <c r="T379" s="3" t="str">
        <f>VLOOKUP(A379,クヌギさん添削!A:T,20,FALSE)</f>
        <v>〇</v>
      </c>
    </row>
    <row r="380" spans="1:20" x14ac:dyDescent="0.55000000000000004">
      <c r="A380">
        <v>994</v>
      </c>
      <c r="B380" s="1">
        <v>42905.223437499997</v>
      </c>
      <c r="C380" t="s">
        <v>866</v>
      </c>
      <c r="D380" t="s">
        <v>20</v>
      </c>
      <c r="E380" t="s">
        <v>849</v>
      </c>
      <c r="F380" t="s">
        <v>850</v>
      </c>
      <c r="G380" t="s">
        <v>1146</v>
      </c>
      <c r="H380">
        <v>30</v>
      </c>
      <c r="J380">
        <v>5</v>
      </c>
      <c r="K380">
        <v>3</v>
      </c>
      <c r="L380">
        <v>5</v>
      </c>
      <c r="M380">
        <v>3</v>
      </c>
      <c r="N380">
        <v>3</v>
      </c>
      <c r="O380" t="s">
        <v>1147</v>
      </c>
      <c r="P380" t="s">
        <v>1148</v>
      </c>
      <c r="T380" s="3" t="str">
        <f>VLOOKUP(A380,クヌギさん添削!A:T,20,FALSE)</f>
        <v>×</v>
      </c>
    </row>
    <row r="381" spans="1:20" x14ac:dyDescent="0.55000000000000004">
      <c r="A381">
        <v>995</v>
      </c>
      <c r="B381" s="1">
        <v>42905.223981481482</v>
      </c>
      <c r="C381" t="s">
        <v>866</v>
      </c>
      <c r="D381" t="s">
        <v>20</v>
      </c>
      <c r="E381" t="s">
        <v>849</v>
      </c>
      <c r="F381" t="s">
        <v>850</v>
      </c>
      <c r="G381" t="s">
        <v>1149</v>
      </c>
      <c r="H381">
        <v>20</v>
      </c>
      <c r="J381">
        <v>3</v>
      </c>
      <c r="K381">
        <v>3</v>
      </c>
      <c r="L381">
        <v>5</v>
      </c>
      <c r="M381">
        <v>3</v>
      </c>
      <c r="N381">
        <v>3</v>
      </c>
      <c r="O381" t="s">
        <v>1150</v>
      </c>
      <c r="P381" t="s">
        <v>1151</v>
      </c>
      <c r="T381" s="3" t="str">
        <f>VLOOKUP(A381,クヌギさん添削!A:T,20,FALSE)</f>
        <v>×</v>
      </c>
    </row>
    <row r="382" spans="1:20" x14ac:dyDescent="0.55000000000000004">
      <c r="A382">
        <v>996</v>
      </c>
      <c r="B382" s="1">
        <v>42905.224583333336</v>
      </c>
      <c r="C382" t="s">
        <v>866</v>
      </c>
      <c r="D382" t="s">
        <v>20</v>
      </c>
      <c r="E382" t="s">
        <v>849</v>
      </c>
      <c r="F382" t="s">
        <v>850</v>
      </c>
      <c r="G382" t="s">
        <v>1152</v>
      </c>
      <c r="H382">
        <v>20</v>
      </c>
      <c r="J382">
        <v>2</v>
      </c>
      <c r="K382">
        <v>1</v>
      </c>
      <c r="L382">
        <v>1</v>
      </c>
      <c r="M382">
        <v>2</v>
      </c>
      <c r="N382">
        <v>1</v>
      </c>
      <c r="O382" t="s">
        <v>1153</v>
      </c>
      <c r="P382" t="s">
        <v>1154</v>
      </c>
      <c r="T382" s="3" t="str">
        <f>VLOOKUP(A382,クヌギさん添削!A:T,20,FALSE)</f>
        <v>×</v>
      </c>
    </row>
    <row r="383" spans="1:20" x14ac:dyDescent="0.55000000000000004">
      <c r="A383">
        <v>997</v>
      </c>
      <c r="B383" s="1">
        <v>42905.225046296298</v>
      </c>
      <c r="C383" t="s">
        <v>866</v>
      </c>
      <c r="D383" t="s">
        <v>20</v>
      </c>
      <c r="E383" t="s">
        <v>849</v>
      </c>
      <c r="F383" t="s">
        <v>850</v>
      </c>
      <c r="G383" t="s">
        <v>1155</v>
      </c>
      <c r="H383">
        <v>20</v>
      </c>
      <c r="J383">
        <v>1</v>
      </c>
      <c r="K383">
        <v>1</v>
      </c>
      <c r="L383">
        <v>1</v>
      </c>
      <c r="M383">
        <v>1</v>
      </c>
      <c r="N383">
        <v>1</v>
      </c>
      <c r="O383" t="s">
        <v>1156</v>
      </c>
      <c r="P383" t="s">
        <v>1157</v>
      </c>
      <c r="T383" s="3" t="str">
        <f>VLOOKUP(A383,クヌギさん添削!A:T,20,FALSE)</f>
        <v>〇</v>
      </c>
    </row>
    <row r="384" spans="1:20" x14ac:dyDescent="0.55000000000000004">
      <c r="A384">
        <v>998</v>
      </c>
      <c r="B384" s="1">
        <v>42905.225717592592</v>
      </c>
      <c r="C384" t="s">
        <v>866</v>
      </c>
      <c r="D384" t="s">
        <v>20</v>
      </c>
      <c r="E384" t="s">
        <v>849</v>
      </c>
      <c r="F384" t="s">
        <v>850</v>
      </c>
      <c r="G384" t="s">
        <v>1158</v>
      </c>
      <c r="H384">
        <v>20</v>
      </c>
      <c r="J384">
        <v>3</v>
      </c>
      <c r="K384">
        <v>3</v>
      </c>
      <c r="L384">
        <v>3</v>
      </c>
      <c r="M384">
        <v>3</v>
      </c>
      <c r="N384">
        <v>3</v>
      </c>
      <c r="O384" t="s">
        <v>1159</v>
      </c>
      <c r="P384" t="s">
        <v>1160</v>
      </c>
      <c r="T384" s="3" t="str">
        <f>VLOOKUP(A384,クヌギさん添削!A:T,20,FALSE)</f>
        <v>×</v>
      </c>
    </row>
    <row r="385" spans="1:20" x14ac:dyDescent="0.55000000000000004">
      <c r="A385">
        <v>999</v>
      </c>
      <c r="B385" s="1">
        <v>42905.228865740741</v>
      </c>
      <c r="C385" t="s">
        <v>866</v>
      </c>
      <c r="D385" t="s">
        <v>20</v>
      </c>
      <c r="E385" t="s">
        <v>849</v>
      </c>
      <c r="F385" t="s">
        <v>850</v>
      </c>
      <c r="G385" t="s">
        <v>1161</v>
      </c>
      <c r="H385">
        <v>30</v>
      </c>
      <c r="J385">
        <v>3</v>
      </c>
      <c r="K385">
        <v>3</v>
      </c>
      <c r="L385">
        <v>5</v>
      </c>
      <c r="M385">
        <v>3</v>
      </c>
      <c r="N385">
        <v>3</v>
      </c>
      <c r="O385" t="s">
        <v>1162</v>
      </c>
      <c r="P385" t="s">
        <v>1163</v>
      </c>
      <c r="T385" s="3" t="str">
        <f>VLOOKUP(A385,クヌギさん添削!A:T,20,FALSE)</f>
        <v>〇</v>
      </c>
    </row>
    <row r="386" spans="1:20" x14ac:dyDescent="0.55000000000000004">
      <c r="A386">
        <v>1000</v>
      </c>
      <c r="B386" s="1">
        <v>42905.229560185187</v>
      </c>
      <c r="C386" t="s">
        <v>866</v>
      </c>
      <c r="D386" t="s">
        <v>20</v>
      </c>
      <c r="E386" t="s">
        <v>849</v>
      </c>
      <c r="F386" t="s">
        <v>850</v>
      </c>
      <c r="G386" t="s">
        <v>1164</v>
      </c>
      <c r="H386">
        <v>30</v>
      </c>
      <c r="J386">
        <v>3</v>
      </c>
      <c r="K386">
        <v>4</v>
      </c>
      <c r="L386">
        <v>4</v>
      </c>
      <c r="M386">
        <v>3</v>
      </c>
      <c r="N386">
        <v>3</v>
      </c>
      <c r="O386" t="s">
        <v>1165</v>
      </c>
      <c r="P386" t="s">
        <v>1166</v>
      </c>
      <c r="S386">
        <v>1</v>
      </c>
      <c r="T386" s="3" t="str">
        <f>VLOOKUP(A386,クヌギさん添削!A:T,20,FALSE)</f>
        <v>×</v>
      </c>
    </row>
    <row r="387" spans="1:20" x14ac:dyDescent="0.55000000000000004">
      <c r="A387">
        <v>1001</v>
      </c>
      <c r="B387" s="1">
        <v>42905.234525462962</v>
      </c>
      <c r="C387" t="s">
        <v>866</v>
      </c>
      <c r="D387" t="s">
        <v>20</v>
      </c>
      <c r="E387" t="s">
        <v>849</v>
      </c>
      <c r="F387" t="s">
        <v>850</v>
      </c>
      <c r="G387" t="s">
        <v>1167</v>
      </c>
      <c r="H387">
        <v>20</v>
      </c>
      <c r="J387">
        <v>1</v>
      </c>
      <c r="K387">
        <v>1</v>
      </c>
      <c r="L387">
        <v>1</v>
      </c>
      <c r="M387">
        <v>1</v>
      </c>
      <c r="N387">
        <v>1</v>
      </c>
      <c r="O387" t="s">
        <v>1168</v>
      </c>
      <c r="P387" t="s">
        <v>1169</v>
      </c>
      <c r="T387" s="3" t="str">
        <f>VLOOKUP(A387,クヌギさん添削!A:T,20,FALSE)</f>
        <v>〇</v>
      </c>
    </row>
    <row r="388" spans="1:20" x14ac:dyDescent="0.55000000000000004">
      <c r="A388">
        <v>1002</v>
      </c>
      <c r="B388" s="1">
        <v>42905.23542824074</v>
      </c>
      <c r="C388" t="s">
        <v>866</v>
      </c>
      <c r="D388" t="s">
        <v>20</v>
      </c>
      <c r="E388" t="s">
        <v>849</v>
      </c>
      <c r="F388" t="s">
        <v>850</v>
      </c>
      <c r="G388" t="s">
        <v>1170</v>
      </c>
      <c r="H388">
        <v>20</v>
      </c>
      <c r="J388">
        <v>3</v>
      </c>
      <c r="K388">
        <v>3</v>
      </c>
      <c r="L388">
        <v>4</v>
      </c>
      <c r="M388">
        <v>3</v>
      </c>
      <c r="N388">
        <v>3</v>
      </c>
      <c r="O388" t="s">
        <v>1171</v>
      </c>
      <c r="P388" t="s">
        <v>1172</v>
      </c>
      <c r="T388" s="3" t="str">
        <f>VLOOKUP(A388,クヌギさん添削!A:T,20,FALSE)</f>
        <v>×</v>
      </c>
    </row>
    <row r="389" spans="1:20" x14ac:dyDescent="0.55000000000000004">
      <c r="A389">
        <v>1003</v>
      </c>
      <c r="B389" s="1">
        <v>42905.235983796294</v>
      </c>
      <c r="C389" t="s">
        <v>866</v>
      </c>
      <c r="D389" t="s">
        <v>20</v>
      </c>
      <c r="E389" t="s">
        <v>849</v>
      </c>
      <c r="F389" t="s">
        <v>850</v>
      </c>
      <c r="G389" t="s">
        <v>1173</v>
      </c>
      <c r="H389">
        <v>20</v>
      </c>
      <c r="J389">
        <v>2</v>
      </c>
      <c r="K389">
        <v>2</v>
      </c>
      <c r="L389">
        <v>3</v>
      </c>
      <c r="M389">
        <v>2</v>
      </c>
      <c r="N389">
        <v>2</v>
      </c>
      <c r="O389" t="s">
        <v>1174</v>
      </c>
      <c r="P389" t="s">
        <v>1175</v>
      </c>
      <c r="T389" s="3" t="str">
        <f>VLOOKUP(A389,クヌギさん添削!A:T,20,FALSE)</f>
        <v>×</v>
      </c>
    </row>
    <row r="390" spans="1:20" x14ac:dyDescent="0.55000000000000004">
      <c r="A390">
        <v>1004</v>
      </c>
      <c r="B390" s="1">
        <v>42905.236562500002</v>
      </c>
      <c r="C390" t="s">
        <v>866</v>
      </c>
      <c r="D390" t="s">
        <v>20</v>
      </c>
      <c r="E390" t="s">
        <v>849</v>
      </c>
      <c r="F390" t="s">
        <v>850</v>
      </c>
      <c r="G390" t="s">
        <v>1176</v>
      </c>
      <c r="H390">
        <v>20</v>
      </c>
      <c r="J390">
        <v>2</v>
      </c>
      <c r="K390">
        <v>2</v>
      </c>
      <c r="L390">
        <v>3</v>
      </c>
      <c r="M390">
        <v>2</v>
      </c>
      <c r="N390">
        <v>2</v>
      </c>
      <c r="O390" t="s">
        <v>1177</v>
      </c>
      <c r="P390" t="s">
        <v>1178</v>
      </c>
      <c r="Q390">
        <v>1</v>
      </c>
      <c r="S390">
        <v>1</v>
      </c>
      <c r="T390" s="3" t="str">
        <f>VLOOKUP(A390,クヌギさん添削!A:T,20,FALSE)</f>
        <v>×</v>
      </c>
    </row>
    <row r="391" spans="1:20" x14ac:dyDescent="0.55000000000000004">
      <c r="A391">
        <v>1005</v>
      </c>
      <c r="B391" s="1">
        <v>42905.23704861111</v>
      </c>
      <c r="C391" t="s">
        <v>866</v>
      </c>
      <c r="D391" t="s">
        <v>20</v>
      </c>
      <c r="E391" t="s">
        <v>849</v>
      </c>
      <c r="F391" t="s">
        <v>850</v>
      </c>
      <c r="G391" t="s">
        <v>1179</v>
      </c>
      <c r="H391">
        <v>20</v>
      </c>
      <c r="J391">
        <v>1</v>
      </c>
      <c r="K391">
        <v>1</v>
      </c>
      <c r="L391">
        <v>1</v>
      </c>
      <c r="M391">
        <v>1</v>
      </c>
      <c r="N391">
        <v>1</v>
      </c>
      <c r="O391" t="s">
        <v>1180</v>
      </c>
      <c r="P391" t="s">
        <v>1181</v>
      </c>
      <c r="Q391">
        <v>1</v>
      </c>
      <c r="S391">
        <v>1</v>
      </c>
      <c r="T391" s="3" t="str">
        <f>VLOOKUP(A391,クヌギさん添削!A:T,20,FALSE)</f>
        <v>〇</v>
      </c>
    </row>
    <row r="392" spans="1:20" x14ac:dyDescent="0.55000000000000004">
      <c r="A392">
        <v>1006</v>
      </c>
      <c r="B392" s="1">
        <v>42905.237708333334</v>
      </c>
      <c r="C392" t="s">
        <v>866</v>
      </c>
      <c r="D392" t="s">
        <v>20</v>
      </c>
      <c r="E392" t="s">
        <v>849</v>
      </c>
      <c r="F392" t="s">
        <v>850</v>
      </c>
      <c r="G392" t="s">
        <v>1182</v>
      </c>
      <c r="H392">
        <v>20</v>
      </c>
      <c r="J392">
        <v>2</v>
      </c>
      <c r="K392">
        <v>2</v>
      </c>
      <c r="L392">
        <v>2</v>
      </c>
      <c r="M392">
        <v>2</v>
      </c>
      <c r="N392">
        <v>2</v>
      </c>
      <c r="O392" t="s">
        <v>1183</v>
      </c>
      <c r="P392" t="s">
        <v>1184</v>
      </c>
      <c r="T392" s="3" t="str">
        <f>VLOOKUP(A392,クヌギさん添削!A:T,20,FALSE)</f>
        <v>×</v>
      </c>
    </row>
    <row r="393" spans="1:20" x14ac:dyDescent="0.55000000000000004">
      <c r="A393">
        <v>1007</v>
      </c>
      <c r="B393" s="1">
        <v>42905.238113425927</v>
      </c>
      <c r="C393" t="s">
        <v>866</v>
      </c>
      <c r="D393" t="s">
        <v>20</v>
      </c>
      <c r="E393" t="s">
        <v>849</v>
      </c>
      <c r="F393" t="s">
        <v>850</v>
      </c>
      <c r="G393" t="s">
        <v>1185</v>
      </c>
      <c r="H393">
        <v>20</v>
      </c>
      <c r="J393">
        <v>1</v>
      </c>
      <c r="K393">
        <v>1</v>
      </c>
      <c r="L393">
        <v>1</v>
      </c>
      <c r="M393">
        <v>1</v>
      </c>
      <c r="N393">
        <v>1</v>
      </c>
      <c r="O393" t="s">
        <v>1186</v>
      </c>
      <c r="P393" t="s">
        <v>1187</v>
      </c>
      <c r="S393">
        <v>1</v>
      </c>
      <c r="T393" s="3" t="str">
        <f>VLOOKUP(A393,クヌギさん添削!A:T,20,FALSE)</f>
        <v>〇</v>
      </c>
    </row>
    <row r="394" spans="1:20" x14ac:dyDescent="0.55000000000000004">
      <c r="A394">
        <v>1008</v>
      </c>
      <c r="B394" s="1">
        <v>42905.238726851851</v>
      </c>
      <c r="C394" t="s">
        <v>866</v>
      </c>
      <c r="D394" t="s">
        <v>20</v>
      </c>
      <c r="E394" t="s">
        <v>849</v>
      </c>
      <c r="F394" t="s">
        <v>850</v>
      </c>
      <c r="G394" t="s">
        <v>1188</v>
      </c>
      <c r="H394">
        <v>30</v>
      </c>
      <c r="J394">
        <v>2</v>
      </c>
      <c r="K394">
        <v>2</v>
      </c>
      <c r="L394">
        <v>3</v>
      </c>
      <c r="M394">
        <v>2</v>
      </c>
      <c r="N394">
        <v>2</v>
      </c>
      <c r="O394" t="s">
        <v>1189</v>
      </c>
      <c r="P394" t="s">
        <v>1190</v>
      </c>
      <c r="T394" s="3" t="str">
        <f>VLOOKUP(A394,クヌギさん添削!A:T,20,FALSE)</f>
        <v>×</v>
      </c>
    </row>
    <row r="395" spans="1:20" x14ac:dyDescent="0.55000000000000004">
      <c r="A395">
        <v>1009</v>
      </c>
      <c r="B395" s="1">
        <v>42905.23909722222</v>
      </c>
      <c r="C395" t="s">
        <v>866</v>
      </c>
      <c r="D395" t="s">
        <v>20</v>
      </c>
      <c r="E395" t="s">
        <v>849</v>
      </c>
      <c r="F395" t="s">
        <v>850</v>
      </c>
      <c r="G395" t="s">
        <v>1191</v>
      </c>
      <c r="H395">
        <v>20</v>
      </c>
      <c r="J395">
        <v>1</v>
      </c>
      <c r="K395">
        <v>1</v>
      </c>
      <c r="L395">
        <v>1</v>
      </c>
      <c r="M395">
        <v>1</v>
      </c>
      <c r="N395">
        <v>1</v>
      </c>
      <c r="O395" t="s">
        <v>1192</v>
      </c>
      <c r="P395" t="s">
        <v>1193</v>
      </c>
      <c r="S395">
        <v>1</v>
      </c>
      <c r="T395" s="3" t="str">
        <f>VLOOKUP(A395,クヌギさん添削!A:T,20,FALSE)</f>
        <v>×</v>
      </c>
    </row>
    <row r="396" spans="1:20" x14ac:dyDescent="0.55000000000000004">
      <c r="A396">
        <v>1010</v>
      </c>
      <c r="B396" s="1">
        <v>42905.239756944444</v>
      </c>
      <c r="C396" t="s">
        <v>866</v>
      </c>
      <c r="D396" t="s">
        <v>20</v>
      </c>
      <c r="E396" t="s">
        <v>849</v>
      </c>
      <c r="F396" t="s">
        <v>850</v>
      </c>
      <c r="G396" t="s">
        <v>1194</v>
      </c>
      <c r="H396">
        <v>20</v>
      </c>
      <c r="J396">
        <v>3</v>
      </c>
      <c r="K396">
        <v>2</v>
      </c>
      <c r="L396">
        <v>2</v>
      </c>
      <c r="M396">
        <v>2</v>
      </c>
      <c r="N396">
        <v>1</v>
      </c>
      <c r="O396" t="s">
        <v>1195</v>
      </c>
      <c r="P396" t="s">
        <v>1196</v>
      </c>
      <c r="T396" s="3" t="str">
        <f>VLOOKUP(A396,クヌギさん添削!A:T,20,FALSE)</f>
        <v>〇</v>
      </c>
    </row>
    <row r="397" spans="1:20" x14ac:dyDescent="0.55000000000000004">
      <c r="A397">
        <v>1011</v>
      </c>
      <c r="B397" s="1">
        <v>42905.242638888885</v>
      </c>
      <c r="C397" t="s">
        <v>866</v>
      </c>
      <c r="D397" t="s">
        <v>20</v>
      </c>
      <c r="E397" t="s">
        <v>849</v>
      </c>
      <c r="F397" t="s">
        <v>850</v>
      </c>
      <c r="G397" t="s">
        <v>1197</v>
      </c>
      <c r="H397">
        <v>30</v>
      </c>
      <c r="J397">
        <v>1</v>
      </c>
      <c r="K397">
        <v>1</v>
      </c>
      <c r="L397">
        <v>1</v>
      </c>
      <c r="M397">
        <v>1</v>
      </c>
      <c r="N397">
        <v>1</v>
      </c>
      <c r="O397" t="s">
        <v>1198</v>
      </c>
      <c r="P397" t="s">
        <v>1199</v>
      </c>
      <c r="T397" s="3" t="str">
        <f>VLOOKUP(A397,クヌギさん添削!A:T,20,FALSE)</f>
        <v>×</v>
      </c>
    </row>
    <row r="398" spans="1:20" x14ac:dyDescent="0.55000000000000004">
      <c r="A398">
        <v>1012</v>
      </c>
      <c r="B398" s="1">
        <v>42905.243055555555</v>
      </c>
      <c r="C398" t="s">
        <v>866</v>
      </c>
      <c r="D398" t="s">
        <v>20</v>
      </c>
      <c r="E398" t="s">
        <v>849</v>
      </c>
      <c r="F398" t="s">
        <v>850</v>
      </c>
      <c r="G398" t="s">
        <v>1200</v>
      </c>
      <c r="H398">
        <v>20</v>
      </c>
      <c r="J398">
        <v>1</v>
      </c>
      <c r="K398">
        <v>1</v>
      </c>
      <c r="L398">
        <v>1</v>
      </c>
      <c r="M398">
        <v>1</v>
      </c>
      <c r="N398">
        <v>1</v>
      </c>
      <c r="O398" t="s">
        <v>1201</v>
      </c>
      <c r="P398" t="s">
        <v>1202</v>
      </c>
      <c r="S398">
        <v>1</v>
      </c>
      <c r="T398" s="3" t="str">
        <f>VLOOKUP(A398,クヌギさん添削!A:T,20,FALSE)</f>
        <v>〇</v>
      </c>
    </row>
    <row r="399" spans="1:20" x14ac:dyDescent="0.55000000000000004">
      <c r="A399">
        <v>1013</v>
      </c>
      <c r="B399" s="1">
        <v>42905.243495370371</v>
      </c>
      <c r="C399" t="s">
        <v>866</v>
      </c>
      <c r="D399" t="s">
        <v>20</v>
      </c>
      <c r="E399" t="s">
        <v>849</v>
      </c>
      <c r="F399" t="s">
        <v>850</v>
      </c>
      <c r="G399" t="s">
        <v>1203</v>
      </c>
      <c r="H399">
        <v>10</v>
      </c>
      <c r="J399">
        <v>1</v>
      </c>
      <c r="K399">
        <v>1</v>
      </c>
      <c r="L399">
        <v>1</v>
      </c>
      <c r="M399">
        <v>1</v>
      </c>
      <c r="N399">
        <v>1</v>
      </c>
      <c r="O399" t="s">
        <v>1204</v>
      </c>
      <c r="P399" t="s">
        <v>1205</v>
      </c>
      <c r="T399" s="3" t="str">
        <f>VLOOKUP(A399,クヌギさん添削!A:T,20,FALSE)</f>
        <v>×</v>
      </c>
    </row>
    <row r="400" spans="1:20" x14ac:dyDescent="0.55000000000000004">
      <c r="A400">
        <v>1014</v>
      </c>
      <c r="B400" s="1">
        <v>42905.24417824074</v>
      </c>
      <c r="C400" t="s">
        <v>866</v>
      </c>
      <c r="D400" t="s">
        <v>20</v>
      </c>
      <c r="E400" t="s">
        <v>849</v>
      </c>
      <c r="F400" t="s">
        <v>850</v>
      </c>
      <c r="G400" t="s">
        <v>1206</v>
      </c>
      <c r="H400">
        <v>30</v>
      </c>
      <c r="J400">
        <v>3</v>
      </c>
      <c r="K400">
        <v>3</v>
      </c>
      <c r="L400">
        <v>3</v>
      </c>
      <c r="M400">
        <v>3</v>
      </c>
      <c r="N400">
        <v>2</v>
      </c>
      <c r="O400" t="s">
        <v>1207</v>
      </c>
      <c r="P400" t="s">
        <v>1208</v>
      </c>
      <c r="T400" s="3" t="str">
        <f>VLOOKUP(A400,クヌギさん添削!A:T,20,FALSE)</f>
        <v>×</v>
      </c>
    </row>
    <row r="401" spans="1:20" x14ac:dyDescent="0.55000000000000004">
      <c r="A401">
        <v>1015</v>
      </c>
      <c r="B401" s="1">
        <v>42905.244814814818</v>
      </c>
      <c r="C401" t="s">
        <v>866</v>
      </c>
      <c r="D401" t="s">
        <v>20</v>
      </c>
      <c r="E401" t="s">
        <v>849</v>
      </c>
      <c r="F401" t="s">
        <v>850</v>
      </c>
      <c r="G401" t="s">
        <v>1209</v>
      </c>
      <c r="H401">
        <v>30</v>
      </c>
      <c r="J401">
        <v>3</v>
      </c>
      <c r="K401">
        <v>2</v>
      </c>
      <c r="L401">
        <v>3</v>
      </c>
      <c r="M401">
        <v>3</v>
      </c>
      <c r="N401">
        <v>2</v>
      </c>
      <c r="O401" t="s">
        <v>1210</v>
      </c>
      <c r="P401" t="s">
        <v>1211</v>
      </c>
      <c r="S401">
        <v>1</v>
      </c>
      <c r="T401" s="3" t="str">
        <f>VLOOKUP(A401,クヌギさん添削!A:T,20,FALSE)</f>
        <v>×</v>
      </c>
    </row>
    <row r="402" spans="1:20" x14ac:dyDescent="0.55000000000000004">
      <c r="A402">
        <v>1016</v>
      </c>
      <c r="B402" s="1">
        <v>42905.245416666665</v>
      </c>
      <c r="C402" t="s">
        <v>866</v>
      </c>
      <c r="D402" t="s">
        <v>20</v>
      </c>
      <c r="E402" t="s">
        <v>849</v>
      </c>
      <c r="F402" t="s">
        <v>850</v>
      </c>
      <c r="G402" t="s">
        <v>1212</v>
      </c>
      <c r="H402">
        <v>30</v>
      </c>
      <c r="J402">
        <v>3</v>
      </c>
      <c r="K402">
        <v>4</v>
      </c>
      <c r="L402">
        <v>3</v>
      </c>
      <c r="M402">
        <v>3</v>
      </c>
      <c r="N402">
        <v>3</v>
      </c>
      <c r="O402" t="s">
        <v>1213</v>
      </c>
      <c r="P402" t="s">
        <v>1214</v>
      </c>
      <c r="S402">
        <v>1</v>
      </c>
      <c r="T402" s="3" t="str">
        <f>VLOOKUP(A402,クヌギさん添削!A:T,20,FALSE)</f>
        <v>〇</v>
      </c>
    </row>
    <row r="403" spans="1:20" x14ac:dyDescent="0.55000000000000004">
      <c r="A403">
        <v>1017</v>
      </c>
      <c r="B403" s="1">
        <v>42905.245868055557</v>
      </c>
      <c r="C403" t="s">
        <v>866</v>
      </c>
      <c r="D403" t="s">
        <v>20</v>
      </c>
      <c r="E403" t="s">
        <v>849</v>
      </c>
      <c r="F403" t="s">
        <v>850</v>
      </c>
      <c r="G403" t="s">
        <v>1215</v>
      </c>
      <c r="H403">
        <v>20</v>
      </c>
      <c r="J403">
        <v>5</v>
      </c>
      <c r="K403">
        <v>4</v>
      </c>
      <c r="L403">
        <v>4</v>
      </c>
      <c r="M403">
        <v>4</v>
      </c>
      <c r="N403">
        <v>4</v>
      </c>
      <c r="O403" t="s">
        <v>1216</v>
      </c>
      <c r="P403" t="s">
        <v>1217</v>
      </c>
      <c r="T403" s="3" t="str">
        <f>VLOOKUP(A403,クヌギさん添削!A:T,20,FALSE)</f>
        <v>×</v>
      </c>
    </row>
    <row r="404" spans="1:20" x14ac:dyDescent="0.55000000000000004">
      <c r="A404">
        <v>1018</v>
      </c>
      <c r="B404" s="1">
        <v>42906.013321759259</v>
      </c>
      <c r="C404" t="s">
        <v>1218</v>
      </c>
      <c r="D404" t="s">
        <v>20</v>
      </c>
      <c r="E404" t="s">
        <v>726</v>
      </c>
      <c r="F404" t="s">
        <v>727</v>
      </c>
      <c r="G404" t="s">
        <v>1219</v>
      </c>
      <c r="H404">
        <v>20</v>
      </c>
      <c r="J404">
        <v>2</v>
      </c>
      <c r="K404">
        <v>1</v>
      </c>
      <c r="L404">
        <v>3</v>
      </c>
      <c r="M404">
        <v>3</v>
      </c>
      <c r="N404">
        <v>2</v>
      </c>
      <c r="O404" t="s">
        <v>1220</v>
      </c>
      <c r="P404" t="s">
        <v>1221</v>
      </c>
      <c r="T404" s="3" t="str">
        <f>VLOOKUP(A404,クヌギさん添削!A:T,20,FALSE)</f>
        <v>×</v>
      </c>
    </row>
    <row r="405" spans="1:20" x14ac:dyDescent="0.55000000000000004">
      <c r="A405">
        <v>1019</v>
      </c>
      <c r="B405" s="1">
        <v>42906.014432870368</v>
      </c>
      <c r="C405" t="s">
        <v>1218</v>
      </c>
      <c r="D405" t="s">
        <v>20</v>
      </c>
      <c r="E405" t="s">
        <v>726</v>
      </c>
      <c r="F405" t="s">
        <v>727</v>
      </c>
      <c r="G405" t="s">
        <v>1222</v>
      </c>
      <c r="H405">
        <v>20</v>
      </c>
      <c r="J405">
        <v>3</v>
      </c>
      <c r="K405">
        <v>2</v>
      </c>
      <c r="L405">
        <v>1</v>
      </c>
      <c r="M405">
        <v>3</v>
      </c>
      <c r="N405">
        <v>2</v>
      </c>
      <c r="O405" t="s">
        <v>1223</v>
      </c>
      <c r="P405" t="s">
        <v>1224</v>
      </c>
      <c r="T405" s="3" t="str">
        <f>VLOOKUP(A405,クヌギさん添削!A:T,20,FALSE)</f>
        <v>〇</v>
      </c>
    </row>
    <row r="406" spans="1:20" x14ac:dyDescent="0.55000000000000004">
      <c r="A406">
        <v>1020</v>
      </c>
      <c r="B406" s="1">
        <v>42906.015150462961</v>
      </c>
      <c r="C406" t="s">
        <v>1218</v>
      </c>
      <c r="D406" t="s">
        <v>20</v>
      </c>
      <c r="E406" t="s">
        <v>726</v>
      </c>
      <c r="F406" t="s">
        <v>727</v>
      </c>
      <c r="G406" t="s">
        <v>1225</v>
      </c>
      <c r="H406">
        <v>20</v>
      </c>
      <c r="J406">
        <v>2</v>
      </c>
      <c r="K406">
        <v>2</v>
      </c>
      <c r="L406">
        <v>2</v>
      </c>
      <c r="M406">
        <v>1</v>
      </c>
      <c r="N406">
        <v>2</v>
      </c>
      <c r="O406" t="s">
        <v>1226</v>
      </c>
      <c r="P406" t="s">
        <v>1227</v>
      </c>
      <c r="S406">
        <v>1</v>
      </c>
      <c r="T406" s="3" t="str">
        <f>VLOOKUP(A406,クヌギさん添削!A:T,20,FALSE)</f>
        <v>〇</v>
      </c>
    </row>
    <row r="407" spans="1:20" x14ac:dyDescent="0.55000000000000004">
      <c r="A407">
        <v>1021</v>
      </c>
      <c r="B407" s="1">
        <v>42906.015636574077</v>
      </c>
      <c r="C407" t="s">
        <v>1218</v>
      </c>
      <c r="D407" t="s">
        <v>20</v>
      </c>
      <c r="E407" t="s">
        <v>726</v>
      </c>
      <c r="F407" t="s">
        <v>727</v>
      </c>
      <c r="G407" t="s">
        <v>635</v>
      </c>
      <c r="H407">
        <v>20</v>
      </c>
      <c r="J407">
        <v>1</v>
      </c>
      <c r="K407">
        <v>1</v>
      </c>
      <c r="L407">
        <v>1</v>
      </c>
      <c r="M407">
        <v>1</v>
      </c>
      <c r="N407">
        <v>1</v>
      </c>
      <c r="O407" t="s">
        <v>1228</v>
      </c>
      <c r="P407" t="s">
        <v>1229</v>
      </c>
      <c r="T407" s="3" t="str">
        <f>VLOOKUP(A407,クヌギさん添削!A:T,20,FALSE)</f>
        <v>〇</v>
      </c>
    </row>
    <row r="408" spans="1:20" x14ac:dyDescent="0.55000000000000004">
      <c r="A408">
        <v>1022</v>
      </c>
      <c r="B408" s="1">
        <v>42906.016608796293</v>
      </c>
      <c r="C408" t="s">
        <v>1218</v>
      </c>
      <c r="D408" t="s">
        <v>20</v>
      </c>
      <c r="E408" t="s">
        <v>726</v>
      </c>
      <c r="F408" t="s">
        <v>727</v>
      </c>
      <c r="G408" t="s">
        <v>1230</v>
      </c>
      <c r="H408">
        <v>20</v>
      </c>
      <c r="J408">
        <v>3</v>
      </c>
      <c r="K408">
        <v>3</v>
      </c>
      <c r="L408">
        <v>3</v>
      </c>
      <c r="M408">
        <v>3</v>
      </c>
      <c r="N408">
        <v>2</v>
      </c>
      <c r="O408" t="s">
        <v>1231</v>
      </c>
      <c r="P408" t="s">
        <v>1232</v>
      </c>
      <c r="T408" s="3" t="str">
        <f>VLOOKUP(A408,クヌギさん添削!A:T,20,FALSE)</f>
        <v>×</v>
      </c>
    </row>
    <row r="409" spans="1:20" x14ac:dyDescent="0.55000000000000004">
      <c r="A409">
        <v>1023</v>
      </c>
      <c r="B409" s="1">
        <v>42906.01730324074</v>
      </c>
      <c r="C409" t="s">
        <v>1218</v>
      </c>
      <c r="D409" t="s">
        <v>20</v>
      </c>
      <c r="E409" t="s">
        <v>726</v>
      </c>
      <c r="F409" t="s">
        <v>727</v>
      </c>
      <c r="G409" t="s">
        <v>1233</v>
      </c>
      <c r="H409">
        <v>20</v>
      </c>
      <c r="J409">
        <v>2</v>
      </c>
      <c r="K409">
        <v>2</v>
      </c>
      <c r="L409">
        <v>2</v>
      </c>
      <c r="M409">
        <v>3</v>
      </c>
      <c r="N409">
        <v>2</v>
      </c>
      <c r="O409" t="s">
        <v>1234</v>
      </c>
      <c r="P409" t="s">
        <v>1235</v>
      </c>
      <c r="T409" s="3" t="str">
        <f>VLOOKUP(A409,クヌギさん添削!A:T,20,FALSE)</f>
        <v>×</v>
      </c>
    </row>
    <row r="410" spans="1:20" x14ac:dyDescent="0.55000000000000004">
      <c r="A410">
        <v>1024</v>
      </c>
      <c r="B410" s="1">
        <v>42906.017708333333</v>
      </c>
      <c r="C410" t="s">
        <v>1218</v>
      </c>
      <c r="D410" t="s">
        <v>20</v>
      </c>
      <c r="E410" t="s">
        <v>726</v>
      </c>
      <c r="F410" t="s">
        <v>727</v>
      </c>
      <c r="G410" t="s">
        <v>1236</v>
      </c>
      <c r="H410">
        <v>20</v>
      </c>
      <c r="J410">
        <v>3</v>
      </c>
      <c r="K410">
        <v>3</v>
      </c>
      <c r="L410">
        <v>3</v>
      </c>
      <c r="M410">
        <v>3</v>
      </c>
      <c r="N410">
        <v>3</v>
      </c>
      <c r="O410" t="s">
        <v>1237</v>
      </c>
      <c r="P410" t="s">
        <v>1238</v>
      </c>
      <c r="T410" s="3" t="str">
        <f>VLOOKUP(A410,クヌギさん添削!A:T,20,FALSE)</f>
        <v>×</v>
      </c>
    </row>
    <row r="411" spans="1:20" x14ac:dyDescent="0.55000000000000004">
      <c r="A411">
        <v>1025</v>
      </c>
      <c r="B411" s="1">
        <v>42906.018807870372</v>
      </c>
      <c r="C411" t="s">
        <v>1218</v>
      </c>
      <c r="D411" t="s">
        <v>20</v>
      </c>
      <c r="E411" t="s">
        <v>726</v>
      </c>
      <c r="F411" t="s">
        <v>727</v>
      </c>
      <c r="G411" t="s">
        <v>1239</v>
      </c>
      <c r="H411">
        <v>20</v>
      </c>
      <c r="J411">
        <v>3</v>
      </c>
      <c r="K411">
        <v>3</v>
      </c>
      <c r="L411">
        <v>3</v>
      </c>
      <c r="M411">
        <v>1</v>
      </c>
      <c r="N411">
        <v>2</v>
      </c>
      <c r="O411" t="s">
        <v>1240</v>
      </c>
      <c r="P411" t="s">
        <v>1241</v>
      </c>
      <c r="S411">
        <v>1</v>
      </c>
      <c r="T411" s="3" t="str">
        <f>VLOOKUP(A411,クヌギさん添削!A:T,20,FALSE)</f>
        <v>×</v>
      </c>
    </row>
    <row r="412" spans="1:20" x14ac:dyDescent="0.55000000000000004">
      <c r="A412">
        <v>1026</v>
      </c>
      <c r="B412" s="1">
        <v>42906.019513888888</v>
      </c>
      <c r="C412" t="s">
        <v>1218</v>
      </c>
      <c r="D412" t="s">
        <v>20</v>
      </c>
      <c r="E412" t="s">
        <v>726</v>
      </c>
      <c r="F412" t="s">
        <v>727</v>
      </c>
      <c r="G412" t="s">
        <v>1242</v>
      </c>
      <c r="H412">
        <v>30</v>
      </c>
      <c r="J412">
        <v>2</v>
      </c>
      <c r="K412">
        <v>2</v>
      </c>
      <c r="L412">
        <v>1</v>
      </c>
      <c r="M412">
        <v>3</v>
      </c>
      <c r="N412">
        <v>3</v>
      </c>
      <c r="O412" t="s">
        <v>1243</v>
      </c>
      <c r="P412" t="s">
        <v>1244</v>
      </c>
      <c r="S412">
        <v>1</v>
      </c>
      <c r="T412" s="3" t="str">
        <f>VLOOKUP(A412,クヌギさん添削!A:T,20,FALSE)</f>
        <v>〇</v>
      </c>
    </row>
    <row r="413" spans="1:20" x14ac:dyDescent="0.55000000000000004">
      <c r="A413">
        <v>1027</v>
      </c>
      <c r="B413" s="1">
        <v>42906.019918981481</v>
      </c>
      <c r="C413" t="s">
        <v>1218</v>
      </c>
      <c r="D413" t="s">
        <v>20</v>
      </c>
      <c r="E413" t="s">
        <v>726</v>
      </c>
      <c r="F413" t="s">
        <v>727</v>
      </c>
      <c r="G413" t="s">
        <v>1245</v>
      </c>
      <c r="H413">
        <v>20</v>
      </c>
      <c r="J413">
        <v>1</v>
      </c>
      <c r="K413">
        <v>1</v>
      </c>
      <c r="L413">
        <v>1</v>
      </c>
      <c r="M413">
        <v>1</v>
      </c>
      <c r="N413">
        <v>1</v>
      </c>
      <c r="O413" t="s">
        <v>1246</v>
      </c>
      <c r="P413" t="s">
        <v>1247</v>
      </c>
      <c r="T413" s="3" t="str">
        <f>VLOOKUP(A413,クヌギさん添削!A:T,20,FALSE)</f>
        <v>〇</v>
      </c>
    </row>
    <row r="414" spans="1:20" x14ac:dyDescent="0.55000000000000004">
      <c r="A414">
        <v>1028</v>
      </c>
      <c r="B414" s="1">
        <v>42906.025231481479</v>
      </c>
      <c r="C414" t="s">
        <v>1218</v>
      </c>
      <c r="D414" t="s">
        <v>20</v>
      </c>
      <c r="E414" t="s">
        <v>726</v>
      </c>
      <c r="F414" t="s">
        <v>727</v>
      </c>
      <c r="G414" t="s">
        <v>1248</v>
      </c>
      <c r="H414">
        <v>20</v>
      </c>
      <c r="J414">
        <v>1</v>
      </c>
      <c r="K414">
        <v>1</v>
      </c>
      <c r="L414">
        <v>1</v>
      </c>
      <c r="M414">
        <v>1</v>
      </c>
      <c r="N414">
        <v>1</v>
      </c>
      <c r="O414" t="s">
        <v>1249</v>
      </c>
      <c r="P414" t="s">
        <v>1250</v>
      </c>
      <c r="T414" s="3" t="str">
        <f>VLOOKUP(A414,クヌギさん添削!A:T,20,FALSE)</f>
        <v>〇</v>
      </c>
    </row>
    <row r="415" spans="1:20" x14ac:dyDescent="0.55000000000000004">
      <c r="A415">
        <v>1029</v>
      </c>
      <c r="B415" s="1">
        <v>42906.025671296295</v>
      </c>
      <c r="C415" t="s">
        <v>1218</v>
      </c>
      <c r="D415" t="s">
        <v>20</v>
      </c>
      <c r="E415" t="s">
        <v>726</v>
      </c>
      <c r="F415" t="s">
        <v>727</v>
      </c>
      <c r="G415" t="s">
        <v>1251</v>
      </c>
      <c r="H415">
        <v>20</v>
      </c>
      <c r="J415">
        <v>2</v>
      </c>
      <c r="K415">
        <v>2</v>
      </c>
      <c r="L415">
        <v>2</v>
      </c>
      <c r="M415">
        <v>3</v>
      </c>
      <c r="N415">
        <v>2</v>
      </c>
      <c r="O415" t="s">
        <v>559</v>
      </c>
      <c r="P415" t="s">
        <v>1252</v>
      </c>
      <c r="S415">
        <v>1</v>
      </c>
      <c r="T415" s="3" t="str">
        <f>VLOOKUP(A415,クヌギさん添削!A:T,20,FALSE)</f>
        <v>〇</v>
      </c>
    </row>
    <row r="416" spans="1:20" x14ac:dyDescent="0.55000000000000004">
      <c r="A416">
        <v>1030</v>
      </c>
      <c r="B416" s="1">
        <v>42906.02615740741</v>
      </c>
      <c r="C416" t="s">
        <v>1218</v>
      </c>
      <c r="D416" t="s">
        <v>20</v>
      </c>
      <c r="E416" t="s">
        <v>726</v>
      </c>
      <c r="F416" t="s">
        <v>727</v>
      </c>
      <c r="G416" t="s">
        <v>1253</v>
      </c>
      <c r="H416">
        <v>20</v>
      </c>
      <c r="J416">
        <v>3</v>
      </c>
      <c r="K416">
        <v>2</v>
      </c>
      <c r="L416">
        <v>2</v>
      </c>
      <c r="M416">
        <v>2</v>
      </c>
      <c r="N416">
        <v>2</v>
      </c>
      <c r="O416" t="s">
        <v>1254</v>
      </c>
      <c r="P416" t="s">
        <v>1255</v>
      </c>
      <c r="S416">
        <v>1</v>
      </c>
      <c r="T416" s="3" t="str">
        <f>VLOOKUP(A416,クヌギさん添削!A:T,20,FALSE)</f>
        <v>×</v>
      </c>
    </row>
    <row r="417" spans="1:20" x14ac:dyDescent="0.55000000000000004">
      <c r="A417">
        <v>1031</v>
      </c>
      <c r="B417" s="1">
        <v>42906.026944444442</v>
      </c>
      <c r="C417" t="s">
        <v>1218</v>
      </c>
      <c r="D417" t="s">
        <v>20</v>
      </c>
      <c r="E417" t="s">
        <v>726</v>
      </c>
      <c r="F417" t="s">
        <v>727</v>
      </c>
      <c r="G417" t="s">
        <v>1256</v>
      </c>
      <c r="H417">
        <v>30</v>
      </c>
      <c r="J417">
        <v>3</v>
      </c>
      <c r="K417">
        <v>3</v>
      </c>
      <c r="L417">
        <v>4</v>
      </c>
      <c r="M417">
        <v>3</v>
      </c>
      <c r="N417">
        <v>2</v>
      </c>
      <c r="O417" t="s">
        <v>1257</v>
      </c>
      <c r="P417" t="s">
        <v>1258</v>
      </c>
      <c r="S417">
        <v>1</v>
      </c>
      <c r="T417" s="3" t="str">
        <f>VLOOKUP(A417,クヌギさん添削!A:T,20,FALSE)</f>
        <v>×</v>
      </c>
    </row>
    <row r="418" spans="1:20" x14ac:dyDescent="0.55000000000000004">
      <c r="A418">
        <v>1032</v>
      </c>
      <c r="B418" s="1">
        <v>42906.027569444443</v>
      </c>
      <c r="C418" t="s">
        <v>1218</v>
      </c>
      <c r="D418" t="s">
        <v>20</v>
      </c>
      <c r="E418" t="s">
        <v>726</v>
      </c>
      <c r="F418" t="s">
        <v>727</v>
      </c>
      <c r="G418" t="s">
        <v>1176</v>
      </c>
      <c r="H418">
        <v>20</v>
      </c>
      <c r="J418">
        <v>2</v>
      </c>
      <c r="K418">
        <v>2</v>
      </c>
      <c r="L418">
        <v>4</v>
      </c>
      <c r="M418">
        <v>3</v>
      </c>
      <c r="N418">
        <v>2</v>
      </c>
      <c r="O418" t="s">
        <v>1259</v>
      </c>
      <c r="P418" t="s">
        <v>1260</v>
      </c>
      <c r="S418">
        <v>1</v>
      </c>
      <c r="T418" s="3" t="str">
        <f>VLOOKUP(A418,クヌギさん添削!A:T,20,FALSE)</f>
        <v>×</v>
      </c>
    </row>
    <row r="419" spans="1:20" x14ac:dyDescent="0.55000000000000004">
      <c r="A419">
        <v>1033</v>
      </c>
      <c r="B419" s="1">
        <v>42906.028078703705</v>
      </c>
      <c r="C419" t="s">
        <v>1218</v>
      </c>
      <c r="D419" t="s">
        <v>20</v>
      </c>
      <c r="E419" t="s">
        <v>726</v>
      </c>
      <c r="F419" t="s">
        <v>727</v>
      </c>
      <c r="G419" t="s">
        <v>1261</v>
      </c>
      <c r="H419">
        <v>20</v>
      </c>
      <c r="J419">
        <v>2</v>
      </c>
      <c r="K419">
        <v>1</v>
      </c>
      <c r="L419">
        <v>1</v>
      </c>
      <c r="M419">
        <v>2</v>
      </c>
      <c r="N419">
        <v>2</v>
      </c>
      <c r="O419" t="s">
        <v>1262</v>
      </c>
      <c r="P419" t="s">
        <v>1263</v>
      </c>
      <c r="T419" s="3" t="str">
        <f>VLOOKUP(A419,クヌギさん添削!A:T,20,FALSE)</f>
        <v>×</v>
      </c>
    </row>
    <row r="420" spans="1:20" x14ac:dyDescent="0.55000000000000004">
      <c r="A420">
        <v>1034</v>
      </c>
      <c r="B420" s="1">
        <v>42906.028495370374</v>
      </c>
      <c r="C420" t="s">
        <v>1218</v>
      </c>
      <c r="D420" t="s">
        <v>20</v>
      </c>
      <c r="E420" t="s">
        <v>726</v>
      </c>
      <c r="F420" t="s">
        <v>727</v>
      </c>
      <c r="G420" t="s">
        <v>1264</v>
      </c>
      <c r="H420">
        <v>20</v>
      </c>
      <c r="J420">
        <v>1</v>
      </c>
      <c r="K420">
        <v>1</v>
      </c>
      <c r="L420">
        <v>1</v>
      </c>
      <c r="M420">
        <v>1</v>
      </c>
      <c r="N420">
        <v>1</v>
      </c>
      <c r="O420" t="s">
        <v>1265</v>
      </c>
      <c r="P420" t="s">
        <v>1266</v>
      </c>
      <c r="S420">
        <v>1</v>
      </c>
      <c r="T420" s="3" t="str">
        <f>VLOOKUP(A420,クヌギさん添削!A:T,20,FALSE)</f>
        <v>〇</v>
      </c>
    </row>
    <row r="421" spans="1:20" x14ac:dyDescent="0.55000000000000004">
      <c r="A421">
        <v>1035</v>
      </c>
      <c r="B421" s="1">
        <v>42906.029050925928</v>
      </c>
      <c r="C421" t="s">
        <v>1218</v>
      </c>
      <c r="D421" t="s">
        <v>20</v>
      </c>
      <c r="E421" t="s">
        <v>726</v>
      </c>
      <c r="F421" t="s">
        <v>727</v>
      </c>
      <c r="G421" t="s">
        <v>1267</v>
      </c>
      <c r="H421">
        <v>20</v>
      </c>
      <c r="J421">
        <v>5</v>
      </c>
      <c r="K421">
        <v>5</v>
      </c>
      <c r="L421">
        <v>5</v>
      </c>
      <c r="M421">
        <v>5</v>
      </c>
      <c r="N421">
        <v>5</v>
      </c>
      <c r="O421" t="s">
        <v>544</v>
      </c>
      <c r="P421" t="s">
        <v>1268</v>
      </c>
      <c r="T421" s="3" t="str">
        <f>VLOOKUP(A421,クヌギさん添削!A:T,20,FALSE)</f>
        <v>×</v>
      </c>
    </row>
    <row r="422" spans="1:20" x14ac:dyDescent="0.55000000000000004">
      <c r="A422">
        <v>1036</v>
      </c>
      <c r="B422" s="1">
        <v>42906.029606481483</v>
      </c>
      <c r="C422" t="s">
        <v>1218</v>
      </c>
      <c r="D422" t="s">
        <v>20</v>
      </c>
      <c r="E422" t="s">
        <v>726</v>
      </c>
      <c r="F422" t="s">
        <v>727</v>
      </c>
      <c r="G422" t="s">
        <v>1269</v>
      </c>
      <c r="H422">
        <v>20</v>
      </c>
      <c r="J422">
        <v>2</v>
      </c>
      <c r="K422">
        <v>1</v>
      </c>
      <c r="L422">
        <v>2</v>
      </c>
      <c r="M422">
        <v>2</v>
      </c>
      <c r="N422">
        <v>2</v>
      </c>
      <c r="O422" t="s">
        <v>1270</v>
      </c>
      <c r="P422" t="s">
        <v>1271</v>
      </c>
      <c r="S422">
        <v>1</v>
      </c>
      <c r="T422" s="3" t="str">
        <f>VLOOKUP(A422,クヌギさん添削!A:T,20,FALSE)</f>
        <v>〇</v>
      </c>
    </row>
    <row r="423" spans="1:20" x14ac:dyDescent="0.55000000000000004">
      <c r="A423">
        <v>1037</v>
      </c>
      <c r="B423" s="1">
        <v>42906.030439814815</v>
      </c>
      <c r="C423" t="s">
        <v>1218</v>
      </c>
      <c r="D423" t="s">
        <v>20</v>
      </c>
      <c r="E423" t="s">
        <v>726</v>
      </c>
      <c r="F423" t="s">
        <v>727</v>
      </c>
      <c r="G423" t="s">
        <v>1272</v>
      </c>
      <c r="H423">
        <v>30</v>
      </c>
      <c r="J423">
        <v>3</v>
      </c>
      <c r="K423">
        <v>2</v>
      </c>
      <c r="L423">
        <v>3</v>
      </c>
      <c r="M423">
        <v>3</v>
      </c>
      <c r="N423">
        <v>2</v>
      </c>
      <c r="O423" t="s">
        <v>1273</v>
      </c>
      <c r="P423" t="s">
        <v>1274</v>
      </c>
      <c r="T423" s="3" t="str">
        <f>VLOOKUP(A423,クヌギさん添削!A:T,20,FALSE)</f>
        <v>×</v>
      </c>
    </row>
    <row r="424" spans="1:20" x14ac:dyDescent="0.55000000000000004">
      <c r="A424">
        <v>1038</v>
      </c>
      <c r="B424" s="1">
        <v>42906.032557870371</v>
      </c>
      <c r="C424" t="s">
        <v>1218</v>
      </c>
      <c r="D424" t="s">
        <v>20</v>
      </c>
      <c r="E424" t="s">
        <v>726</v>
      </c>
      <c r="F424" t="s">
        <v>727</v>
      </c>
      <c r="G424" t="s">
        <v>1275</v>
      </c>
      <c r="H424">
        <v>20</v>
      </c>
      <c r="J424">
        <v>1</v>
      </c>
      <c r="K424">
        <v>1</v>
      </c>
      <c r="L424">
        <v>1</v>
      </c>
      <c r="M424">
        <v>1</v>
      </c>
      <c r="N424">
        <v>1</v>
      </c>
      <c r="O424" t="s">
        <v>752</v>
      </c>
      <c r="P424" t="s">
        <v>1276</v>
      </c>
      <c r="S424">
        <v>1</v>
      </c>
      <c r="T424" s="3" t="str">
        <f>VLOOKUP(A424,クヌギさん添削!A:T,20,FALSE)</f>
        <v>×</v>
      </c>
    </row>
    <row r="425" spans="1:20" x14ac:dyDescent="0.55000000000000004">
      <c r="A425">
        <v>1039</v>
      </c>
      <c r="B425" s="1">
        <v>42906.033055555556</v>
      </c>
      <c r="C425" t="s">
        <v>1218</v>
      </c>
      <c r="D425" t="s">
        <v>20</v>
      </c>
      <c r="E425" t="s">
        <v>726</v>
      </c>
      <c r="F425" t="s">
        <v>727</v>
      </c>
      <c r="G425" t="s">
        <v>1277</v>
      </c>
      <c r="H425">
        <v>30</v>
      </c>
      <c r="J425">
        <v>3</v>
      </c>
      <c r="K425">
        <v>2</v>
      </c>
      <c r="L425">
        <v>3</v>
      </c>
      <c r="M425">
        <v>3</v>
      </c>
      <c r="N425">
        <v>3</v>
      </c>
      <c r="O425" t="s">
        <v>1278</v>
      </c>
      <c r="P425" t="s">
        <v>1279</v>
      </c>
      <c r="S425">
        <v>1</v>
      </c>
      <c r="T425" s="3" t="str">
        <f>VLOOKUP(A425,クヌギさん添削!A:T,20,FALSE)</f>
        <v>〇</v>
      </c>
    </row>
    <row r="426" spans="1:20" x14ac:dyDescent="0.55000000000000004">
      <c r="A426">
        <v>1040</v>
      </c>
      <c r="B426" s="1">
        <v>42906.033530092594</v>
      </c>
      <c r="C426" t="s">
        <v>1218</v>
      </c>
      <c r="D426" t="s">
        <v>20</v>
      </c>
      <c r="E426" t="s">
        <v>726</v>
      </c>
      <c r="F426" t="s">
        <v>727</v>
      </c>
      <c r="G426" t="s">
        <v>1280</v>
      </c>
      <c r="H426">
        <v>20</v>
      </c>
      <c r="J426">
        <v>3</v>
      </c>
      <c r="K426">
        <v>3</v>
      </c>
      <c r="L426">
        <v>3</v>
      </c>
      <c r="M426">
        <v>3</v>
      </c>
      <c r="N426">
        <v>3</v>
      </c>
      <c r="O426" t="s">
        <v>1281</v>
      </c>
      <c r="P426" t="s">
        <v>1282</v>
      </c>
      <c r="T426" s="3" t="str">
        <f>VLOOKUP(A426,クヌギさん添削!A:T,20,FALSE)</f>
        <v>×</v>
      </c>
    </row>
    <row r="427" spans="1:20" x14ac:dyDescent="0.55000000000000004">
      <c r="A427">
        <v>1041</v>
      </c>
      <c r="B427" s="1">
        <v>42906.034259259257</v>
      </c>
      <c r="C427" t="s">
        <v>1218</v>
      </c>
      <c r="D427" t="s">
        <v>20</v>
      </c>
      <c r="E427" t="s">
        <v>726</v>
      </c>
      <c r="F427" t="s">
        <v>727</v>
      </c>
      <c r="G427" t="s">
        <v>1283</v>
      </c>
      <c r="H427">
        <v>20</v>
      </c>
      <c r="J427">
        <v>4</v>
      </c>
      <c r="K427">
        <v>2</v>
      </c>
      <c r="L427">
        <v>2</v>
      </c>
      <c r="M427">
        <v>3</v>
      </c>
      <c r="N427">
        <v>2</v>
      </c>
      <c r="O427" t="s">
        <v>1284</v>
      </c>
      <c r="P427" t="s">
        <v>1285</v>
      </c>
      <c r="T427" s="3" t="str">
        <f>VLOOKUP(A427,クヌギさん添削!A:T,20,FALSE)</f>
        <v>×</v>
      </c>
    </row>
    <row r="428" spans="1:20" x14ac:dyDescent="0.55000000000000004">
      <c r="A428">
        <v>1042</v>
      </c>
      <c r="B428" s="1">
        <v>42906.034699074073</v>
      </c>
      <c r="C428" t="s">
        <v>1218</v>
      </c>
      <c r="D428" t="s">
        <v>20</v>
      </c>
      <c r="E428" t="s">
        <v>726</v>
      </c>
      <c r="F428" t="s">
        <v>727</v>
      </c>
      <c r="G428" t="s">
        <v>1286</v>
      </c>
      <c r="H428">
        <v>20</v>
      </c>
      <c r="J428">
        <v>1</v>
      </c>
      <c r="K428">
        <v>1</v>
      </c>
      <c r="L428">
        <v>1</v>
      </c>
      <c r="M428">
        <v>1</v>
      </c>
      <c r="N428">
        <v>1</v>
      </c>
      <c r="O428" t="s">
        <v>1287</v>
      </c>
      <c r="P428" t="s">
        <v>1288</v>
      </c>
      <c r="S428">
        <v>1</v>
      </c>
      <c r="T428" s="3" t="str">
        <f>VLOOKUP(A428,クヌギさん添削!A:T,20,FALSE)</f>
        <v>〇</v>
      </c>
    </row>
    <row r="429" spans="1:20" x14ac:dyDescent="0.55000000000000004">
      <c r="A429">
        <v>1043</v>
      </c>
      <c r="B429" s="1">
        <v>42906.035428240742</v>
      </c>
      <c r="C429" t="s">
        <v>1218</v>
      </c>
      <c r="D429" t="s">
        <v>20</v>
      </c>
      <c r="E429" t="s">
        <v>726</v>
      </c>
      <c r="F429" t="s">
        <v>727</v>
      </c>
      <c r="G429" t="s">
        <v>247</v>
      </c>
      <c r="H429">
        <v>20</v>
      </c>
      <c r="J429">
        <v>4</v>
      </c>
      <c r="K429">
        <v>4</v>
      </c>
      <c r="L429">
        <v>3</v>
      </c>
      <c r="M429">
        <v>3</v>
      </c>
      <c r="N429">
        <v>2</v>
      </c>
      <c r="O429" t="s">
        <v>559</v>
      </c>
      <c r="P429" t="s">
        <v>1289</v>
      </c>
      <c r="S429">
        <v>1</v>
      </c>
      <c r="T429" s="3" t="str">
        <f>VLOOKUP(A429,クヌギさん添削!A:T,20,FALSE)</f>
        <v>×</v>
      </c>
    </row>
    <row r="430" spans="1:20" x14ac:dyDescent="0.55000000000000004">
      <c r="A430">
        <v>1044</v>
      </c>
      <c r="B430" s="1">
        <v>42906.036030092589</v>
      </c>
      <c r="C430" t="s">
        <v>1218</v>
      </c>
      <c r="D430" t="s">
        <v>20</v>
      </c>
      <c r="E430" t="s">
        <v>726</v>
      </c>
      <c r="F430" t="s">
        <v>727</v>
      </c>
      <c r="G430" t="s">
        <v>638</v>
      </c>
      <c r="H430">
        <v>20</v>
      </c>
      <c r="J430">
        <v>3</v>
      </c>
      <c r="K430">
        <v>4</v>
      </c>
      <c r="L430">
        <v>3</v>
      </c>
      <c r="M430">
        <v>3</v>
      </c>
      <c r="N430">
        <v>3</v>
      </c>
      <c r="O430" t="s">
        <v>1290</v>
      </c>
      <c r="P430" t="s">
        <v>1291</v>
      </c>
      <c r="S430">
        <v>1</v>
      </c>
      <c r="T430" s="3" t="str">
        <f>VLOOKUP(A430,クヌギさん添削!A:T,20,FALSE)</f>
        <v>〇</v>
      </c>
    </row>
    <row r="431" spans="1:20" x14ac:dyDescent="0.55000000000000004">
      <c r="A431">
        <v>1045</v>
      </c>
      <c r="B431" s="1">
        <v>42906.039548611108</v>
      </c>
      <c r="C431" t="s">
        <v>1218</v>
      </c>
      <c r="D431" t="s">
        <v>20</v>
      </c>
      <c r="E431" t="s">
        <v>726</v>
      </c>
      <c r="F431" t="s">
        <v>727</v>
      </c>
      <c r="G431" t="s">
        <v>1292</v>
      </c>
      <c r="H431">
        <v>30</v>
      </c>
      <c r="J431">
        <v>2</v>
      </c>
      <c r="K431">
        <v>1</v>
      </c>
      <c r="L431">
        <v>2</v>
      </c>
      <c r="M431">
        <v>2</v>
      </c>
      <c r="N431">
        <v>2</v>
      </c>
      <c r="O431" t="s">
        <v>1293</v>
      </c>
      <c r="P431" t="s">
        <v>1294</v>
      </c>
      <c r="S431">
        <v>1</v>
      </c>
      <c r="T431" s="3" t="str">
        <f>VLOOKUP(A431,クヌギさん添削!A:T,20,FALSE)</f>
        <v>〇</v>
      </c>
    </row>
    <row r="432" spans="1:20" x14ac:dyDescent="0.55000000000000004">
      <c r="A432">
        <v>1046</v>
      </c>
      <c r="B432" s="1">
        <v>42906.045057870368</v>
      </c>
      <c r="C432" t="s">
        <v>1218</v>
      </c>
      <c r="D432" t="s">
        <v>20</v>
      </c>
      <c r="E432" t="s">
        <v>820</v>
      </c>
      <c r="F432" t="s">
        <v>821</v>
      </c>
      <c r="G432" t="s">
        <v>1295</v>
      </c>
      <c r="H432">
        <v>20</v>
      </c>
      <c r="J432">
        <v>2</v>
      </c>
      <c r="K432">
        <v>2</v>
      </c>
      <c r="L432">
        <v>4</v>
      </c>
      <c r="M432">
        <v>3</v>
      </c>
      <c r="N432">
        <v>3</v>
      </c>
      <c r="O432" t="s">
        <v>1296</v>
      </c>
      <c r="P432" t="s">
        <v>1297</v>
      </c>
      <c r="S432">
        <v>1</v>
      </c>
      <c r="T432" s="3" t="str">
        <f>VLOOKUP(A432,クヌギさん添削!A:T,20,FALSE)</f>
        <v>×</v>
      </c>
    </row>
    <row r="433" spans="1:20" x14ac:dyDescent="0.55000000000000004">
      <c r="A433">
        <v>1047</v>
      </c>
      <c r="B433" s="1">
        <v>42906.045624999999</v>
      </c>
      <c r="C433" t="s">
        <v>1218</v>
      </c>
      <c r="D433" t="s">
        <v>20</v>
      </c>
      <c r="E433" t="s">
        <v>820</v>
      </c>
      <c r="F433" t="s">
        <v>821</v>
      </c>
      <c r="G433" t="s">
        <v>1298</v>
      </c>
      <c r="H433">
        <v>20</v>
      </c>
      <c r="J433">
        <v>3</v>
      </c>
      <c r="K433">
        <v>3</v>
      </c>
      <c r="L433">
        <v>3</v>
      </c>
      <c r="M433">
        <v>3</v>
      </c>
      <c r="N433">
        <v>3</v>
      </c>
      <c r="O433" t="s">
        <v>1299</v>
      </c>
      <c r="P433" t="s">
        <v>1300</v>
      </c>
      <c r="S433">
        <v>1</v>
      </c>
      <c r="T433" s="3" t="str">
        <f>VLOOKUP(A433,クヌギさん添削!A:T,20,FALSE)</f>
        <v>〇</v>
      </c>
    </row>
    <row r="434" spans="1:20" x14ac:dyDescent="0.55000000000000004">
      <c r="A434">
        <v>1048</v>
      </c>
      <c r="B434" s="1">
        <v>42906.046111111114</v>
      </c>
      <c r="C434" t="s">
        <v>1218</v>
      </c>
      <c r="D434" t="s">
        <v>20</v>
      </c>
      <c r="E434" t="s">
        <v>820</v>
      </c>
      <c r="F434" t="s">
        <v>821</v>
      </c>
      <c r="G434" t="s">
        <v>1301</v>
      </c>
      <c r="H434">
        <v>20</v>
      </c>
      <c r="J434">
        <v>1</v>
      </c>
      <c r="K434">
        <v>1</v>
      </c>
      <c r="L434">
        <v>1</v>
      </c>
      <c r="M434">
        <v>1</v>
      </c>
      <c r="N434">
        <v>1</v>
      </c>
      <c r="O434" t="s">
        <v>1302</v>
      </c>
      <c r="P434" t="s">
        <v>1303</v>
      </c>
      <c r="T434" s="3" t="str">
        <f>VLOOKUP(A434,クヌギさん添削!A:T,20,FALSE)</f>
        <v>×</v>
      </c>
    </row>
    <row r="435" spans="1:20" x14ac:dyDescent="0.55000000000000004">
      <c r="A435">
        <v>1049</v>
      </c>
      <c r="B435" s="1">
        <v>42906.046793981484</v>
      </c>
      <c r="C435" t="s">
        <v>1218</v>
      </c>
      <c r="D435" t="s">
        <v>20</v>
      </c>
      <c r="E435" t="s">
        <v>820</v>
      </c>
      <c r="F435" t="s">
        <v>821</v>
      </c>
      <c r="G435" t="s">
        <v>1304</v>
      </c>
      <c r="H435">
        <v>20</v>
      </c>
      <c r="J435">
        <v>3</v>
      </c>
      <c r="K435">
        <v>3</v>
      </c>
      <c r="L435">
        <v>3</v>
      </c>
      <c r="M435">
        <v>3</v>
      </c>
      <c r="N435">
        <v>3</v>
      </c>
      <c r="O435" t="s">
        <v>1305</v>
      </c>
      <c r="P435" t="s">
        <v>1306</v>
      </c>
      <c r="T435" s="3" t="str">
        <f>VLOOKUP(A435,クヌギさん添削!A:T,20,FALSE)</f>
        <v>×</v>
      </c>
    </row>
    <row r="436" spans="1:20" x14ac:dyDescent="0.55000000000000004">
      <c r="A436">
        <v>1050</v>
      </c>
      <c r="B436" s="1">
        <v>42906.047164351854</v>
      </c>
      <c r="C436" t="s">
        <v>1218</v>
      </c>
      <c r="D436" t="s">
        <v>20</v>
      </c>
      <c r="E436" t="s">
        <v>820</v>
      </c>
      <c r="F436" t="s">
        <v>821</v>
      </c>
      <c r="G436" t="s">
        <v>1307</v>
      </c>
      <c r="H436">
        <v>20</v>
      </c>
      <c r="J436">
        <v>1</v>
      </c>
      <c r="K436">
        <v>1</v>
      </c>
      <c r="L436">
        <v>1</v>
      </c>
      <c r="M436">
        <v>1</v>
      </c>
      <c r="N436">
        <v>1</v>
      </c>
      <c r="O436" t="s">
        <v>1308</v>
      </c>
      <c r="P436" t="s">
        <v>1309</v>
      </c>
      <c r="T436" s="3" t="str">
        <f>VLOOKUP(A436,クヌギさん添削!A:T,20,FALSE)</f>
        <v>×</v>
      </c>
    </row>
    <row r="437" spans="1:20" x14ac:dyDescent="0.55000000000000004">
      <c r="A437">
        <v>1051</v>
      </c>
      <c r="B437" s="1">
        <v>42906.04755787037</v>
      </c>
      <c r="C437" t="s">
        <v>1218</v>
      </c>
      <c r="D437" t="s">
        <v>20</v>
      </c>
      <c r="E437" t="s">
        <v>820</v>
      </c>
      <c r="F437" t="s">
        <v>821</v>
      </c>
      <c r="G437" t="s">
        <v>1310</v>
      </c>
      <c r="H437">
        <v>20</v>
      </c>
      <c r="J437">
        <v>1</v>
      </c>
      <c r="K437">
        <v>1</v>
      </c>
      <c r="L437">
        <v>1</v>
      </c>
      <c r="M437">
        <v>1</v>
      </c>
      <c r="N437">
        <v>1</v>
      </c>
      <c r="O437" t="s">
        <v>1311</v>
      </c>
      <c r="P437" t="s">
        <v>1312</v>
      </c>
      <c r="S437">
        <v>1</v>
      </c>
      <c r="T437" s="3" t="str">
        <f>VLOOKUP(A437,クヌギさん添削!A:T,20,FALSE)</f>
        <v>×</v>
      </c>
    </row>
    <row r="438" spans="1:20" x14ac:dyDescent="0.55000000000000004">
      <c r="A438">
        <v>1052</v>
      </c>
      <c r="B438" s="1">
        <v>42906.048055555555</v>
      </c>
      <c r="C438" t="s">
        <v>1218</v>
      </c>
      <c r="D438" t="s">
        <v>20</v>
      </c>
      <c r="E438" t="s">
        <v>820</v>
      </c>
      <c r="F438" t="s">
        <v>821</v>
      </c>
      <c r="G438" t="s">
        <v>1313</v>
      </c>
      <c r="H438">
        <v>20</v>
      </c>
      <c r="J438">
        <v>3</v>
      </c>
      <c r="K438">
        <v>4</v>
      </c>
      <c r="L438">
        <v>3</v>
      </c>
      <c r="M438">
        <v>3</v>
      </c>
      <c r="N438">
        <v>3</v>
      </c>
      <c r="O438" t="s">
        <v>1314</v>
      </c>
      <c r="P438" t="s">
        <v>1315</v>
      </c>
      <c r="T438" s="3" t="str">
        <f>VLOOKUP(A438,クヌギさん添削!A:T,20,FALSE)</f>
        <v>×</v>
      </c>
    </row>
    <row r="439" spans="1:20" x14ac:dyDescent="0.55000000000000004">
      <c r="A439">
        <v>1053</v>
      </c>
      <c r="B439" s="1">
        <v>42906.048703703702</v>
      </c>
      <c r="C439" t="s">
        <v>1218</v>
      </c>
      <c r="D439" t="s">
        <v>20</v>
      </c>
      <c r="E439" t="s">
        <v>820</v>
      </c>
      <c r="F439" t="s">
        <v>821</v>
      </c>
      <c r="G439" t="s">
        <v>1316</v>
      </c>
      <c r="H439">
        <v>20</v>
      </c>
      <c r="J439">
        <v>3</v>
      </c>
      <c r="K439">
        <v>3</v>
      </c>
      <c r="L439">
        <v>4</v>
      </c>
      <c r="M439">
        <v>3</v>
      </c>
      <c r="N439">
        <v>2</v>
      </c>
      <c r="O439" t="s">
        <v>1317</v>
      </c>
      <c r="P439" t="s">
        <v>1318</v>
      </c>
      <c r="S439">
        <v>1</v>
      </c>
      <c r="T439" s="3" t="str">
        <f>VLOOKUP(A439,クヌギさん添削!A:T,20,FALSE)</f>
        <v>×</v>
      </c>
    </row>
    <row r="440" spans="1:20" x14ac:dyDescent="0.55000000000000004">
      <c r="A440">
        <v>1054</v>
      </c>
      <c r="B440" s="1">
        <v>42906.049074074072</v>
      </c>
      <c r="C440" t="s">
        <v>1218</v>
      </c>
      <c r="D440" t="s">
        <v>20</v>
      </c>
      <c r="E440" t="s">
        <v>820</v>
      </c>
      <c r="F440" t="s">
        <v>821</v>
      </c>
      <c r="G440" t="s">
        <v>343</v>
      </c>
      <c r="H440">
        <v>20</v>
      </c>
      <c r="J440">
        <v>1</v>
      </c>
      <c r="K440">
        <v>1</v>
      </c>
      <c r="L440">
        <v>1</v>
      </c>
      <c r="M440">
        <v>1</v>
      </c>
      <c r="N440">
        <v>1</v>
      </c>
      <c r="O440" t="s">
        <v>1319</v>
      </c>
      <c r="P440" t="s">
        <v>1320</v>
      </c>
      <c r="S440">
        <v>1</v>
      </c>
      <c r="T440" s="3" t="str">
        <f>VLOOKUP(A440,クヌギさん添削!A:T,20,FALSE)</f>
        <v>×</v>
      </c>
    </row>
    <row r="441" spans="1:20" x14ac:dyDescent="0.55000000000000004">
      <c r="A441">
        <v>1055</v>
      </c>
      <c r="B441" s="1">
        <v>42906.049733796295</v>
      </c>
      <c r="C441" t="s">
        <v>1218</v>
      </c>
      <c r="D441" t="s">
        <v>20</v>
      </c>
      <c r="E441" t="s">
        <v>820</v>
      </c>
      <c r="F441" t="s">
        <v>821</v>
      </c>
      <c r="G441" t="s">
        <v>1321</v>
      </c>
      <c r="H441">
        <v>20</v>
      </c>
      <c r="J441">
        <v>2</v>
      </c>
      <c r="K441">
        <v>1</v>
      </c>
      <c r="L441">
        <v>1</v>
      </c>
      <c r="M441">
        <v>1</v>
      </c>
      <c r="N441">
        <v>1</v>
      </c>
      <c r="O441" t="s">
        <v>1322</v>
      </c>
      <c r="P441" t="s">
        <v>1323</v>
      </c>
      <c r="S441">
        <v>1</v>
      </c>
      <c r="T441" s="3" t="str">
        <f>VLOOKUP(A441,クヌギさん添削!A:T,20,FALSE)</f>
        <v>〇</v>
      </c>
    </row>
    <row r="442" spans="1:20" x14ac:dyDescent="0.55000000000000004">
      <c r="A442">
        <v>1056</v>
      </c>
      <c r="B442" s="1">
        <v>42906.052511574075</v>
      </c>
      <c r="C442" t="s">
        <v>1218</v>
      </c>
      <c r="D442" t="s">
        <v>20</v>
      </c>
      <c r="E442" t="s">
        <v>820</v>
      </c>
      <c r="F442" t="s">
        <v>821</v>
      </c>
      <c r="G442" t="s">
        <v>1324</v>
      </c>
      <c r="H442">
        <v>30</v>
      </c>
      <c r="J442">
        <v>2</v>
      </c>
      <c r="K442">
        <v>1</v>
      </c>
      <c r="L442">
        <v>1</v>
      </c>
      <c r="M442">
        <v>1</v>
      </c>
      <c r="N442">
        <v>1</v>
      </c>
      <c r="O442" t="s">
        <v>1325</v>
      </c>
      <c r="P442" t="s">
        <v>1326</v>
      </c>
      <c r="S442">
        <v>1</v>
      </c>
      <c r="T442" s="3" t="str">
        <f>VLOOKUP(A442,クヌギさん添削!A:T,20,FALSE)</f>
        <v>〇</v>
      </c>
    </row>
    <row r="443" spans="1:20" x14ac:dyDescent="0.55000000000000004">
      <c r="A443">
        <v>1057</v>
      </c>
      <c r="B443" s="1">
        <v>42906.053067129629</v>
      </c>
      <c r="C443" t="s">
        <v>1218</v>
      </c>
      <c r="D443" t="s">
        <v>20</v>
      </c>
      <c r="E443" t="s">
        <v>820</v>
      </c>
      <c r="F443" t="s">
        <v>821</v>
      </c>
      <c r="G443" t="s">
        <v>1327</v>
      </c>
      <c r="H443">
        <v>20</v>
      </c>
      <c r="J443">
        <v>3</v>
      </c>
      <c r="K443">
        <v>3</v>
      </c>
      <c r="L443">
        <v>4</v>
      </c>
      <c r="M443">
        <v>4</v>
      </c>
      <c r="N443">
        <v>3</v>
      </c>
      <c r="O443" t="s">
        <v>1328</v>
      </c>
      <c r="P443" t="s">
        <v>1329</v>
      </c>
      <c r="T443" s="3" t="str">
        <f>VLOOKUP(A443,クヌギさん添削!A:T,20,FALSE)</f>
        <v>×</v>
      </c>
    </row>
    <row r="444" spans="1:20" x14ac:dyDescent="0.55000000000000004">
      <c r="A444">
        <v>1058</v>
      </c>
      <c r="B444" s="1">
        <v>42906.053784722222</v>
      </c>
      <c r="C444" t="s">
        <v>1218</v>
      </c>
      <c r="D444" t="s">
        <v>20</v>
      </c>
      <c r="E444" t="s">
        <v>820</v>
      </c>
      <c r="F444" t="s">
        <v>821</v>
      </c>
      <c r="G444" t="s">
        <v>632</v>
      </c>
      <c r="H444">
        <v>20</v>
      </c>
      <c r="J444">
        <v>3</v>
      </c>
      <c r="K444">
        <v>3</v>
      </c>
      <c r="L444">
        <v>2</v>
      </c>
      <c r="M444">
        <v>2</v>
      </c>
      <c r="N444">
        <v>2</v>
      </c>
      <c r="O444" t="s">
        <v>1330</v>
      </c>
      <c r="P444" t="s">
        <v>1101</v>
      </c>
      <c r="T444" s="3" t="str">
        <f>VLOOKUP(A444,クヌギさん添削!A:T,20,FALSE)</f>
        <v>×</v>
      </c>
    </row>
    <row r="445" spans="1:20" x14ac:dyDescent="0.55000000000000004">
      <c r="A445">
        <v>1059</v>
      </c>
      <c r="B445" s="1">
        <v>42906.054293981484</v>
      </c>
      <c r="C445" t="s">
        <v>1218</v>
      </c>
      <c r="D445" t="s">
        <v>20</v>
      </c>
      <c r="E445" t="s">
        <v>820</v>
      </c>
      <c r="F445" t="s">
        <v>821</v>
      </c>
      <c r="G445" t="s">
        <v>1331</v>
      </c>
      <c r="H445">
        <v>20</v>
      </c>
      <c r="J445">
        <v>5</v>
      </c>
      <c r="K445">
        <v>5</v>
      </c>
      <c r="L445">
        <v>5</v>
      </c>
      <c r="M445">
        <v>5</v>
      </c>
      <c r="N445">
        <v>5</v>
      </c>
      <c r="O445" t="s">
        <v>1332</v>
      </c>
      <c r="P445" t="s">
        <v>1333</v>
      </c>
      <c r="T445" s="3" t="str">
        <f>VLOOKUP(A445,クヌギさん添削!A:T,20,FALSE)</f>
        <v>×</v>
      </c>
    </row>
    <row r="446" spans="1:20" x14ac:dyDescent="0.55000000000000004">
      <c r="A446">
        <v>1060</v>
      </c>
      <c r="B446" s="1">
        <v>42906.054710648146</v>
      </c>
      <c r="C446" t="s">
        <v>1218</v>
      </c>
      <c r="D446" t="s">
        <v>20</v>
      </c>
      <c r="E446" t="s">
        <v>820</v>
      </c>
      <c r="F446" t="s">
        <v>821</v>
      </c>
      <c r="G446" t="s">
        <v>1334</v>
      </c>
      <c r="H446">
        <v>20</v>
      </c>
      <c r="J446">
        <v>1</v>
      </c>
      <c r="K446">
        <v>1</v>
      </c>
      <c r="L446">
        <v>1</v>
      </c>
      <c r="M446">
        <v>1</v>
      </c>
      <c r="N446">
        <v>1</v>
      </c>
      <c r="O446" t="s">
        <v>1335</v>
      </c>
      <c r="P446" t="s">
        <v>1336</v>
      </c>
      <c r="S446">
        <v>1</v>
      </c>
      <c r="T446" s="3" t="str">
        <f>VLOOKUP(A446,クヌギさん添削!A:T,20,FALSE)</f>
        <v>〇</v>
      </c>
    </row>
    <row r="447" spans="1:20" x14ac:dyDescent="0.55000000000000004">
      <c r="A447">
        <v>1061</v>
      </c>
      <c r="B447" s="1">
        <v>42906.055277777778</v>
      </c>
      <c r="C447" t="s">
        <v>1218</v>
      </c>
      <c r="D447" t="s">
        <v>20</v>
      </c>
      <c r="E447" t="s">
        <v>820</v>
      </c>
      <c r="F447" t="s">
        <v>821</v>
      </c>
      <c r="G447" t="s">
        <v>1292</v>
      </c>
      <c r="H447">
        <v>20</v>
      </c>
      <c r="J447">
        <v>2</v>
      </c>
      <c r="K447">
        <v>1</v>
      </c>
      <c r="L447">
        <v>1</v>
      </c>
      <c r="M447">
        <v>2</v>
      </c>
      <c r="N447">
        <v>2</v>
      </c>
      <c r="O447" t="s">
        <v>1337</v>
      </c>
      <c r="P447" t="s">
        <v>1338</v>
      </c>
      <c r="T447" s="3" t="str">
        <f>VLOOKUP(A447,クヌギさん添削!A:T,20,FALSE)</f>
        <v>〇</v>
      </c>
    </row>
    <row r="448" spans="1:20" x14ac:dyDescent="0.55000000000000004">
      <c r="A448">
        <v>1062</v>
      </c>
      <c r="B448" s="1">
        <v>42906.055995370371</v>
      </c>
      <c r="C448" t="s">
        <v>1218</v>
      </c>
      <c r="D448" t="s">
        <v>20</v>
      </c>
      <c r="E448" t="s">
        <v>820</v>
      </c>
      <c r="F448" t="s">
        <v>821</v>
      </c>
      <c r="G448" t="s">
        <v>1339</v>
      </c>
      <c r="H448">
        <v>30</v>
      </c>
      <c r="J448">
        <v>2</v>
      </c>
      <c r="K448">
        <v>2</v>
      </c>
      <c r="L448">
        <v>2</v>
      </c>
      <c r="M448">
        <v>2</v>
      </c>
      <c r="N448">
        <v>2</v>
      </c>
      <c r="O448" t="s">
        <v>1340</v>
      </c>
      <c r="P448" t="s">
        <v>1341</v>
      </c>
      <c r="T448" s="3" t="str">
        <f>VLOOKUP(A448,クヌギさん添削!A:T,20,FALSE)</f>
        <v>×</v>
      </c>
    </row>
    <row r="449" spans="1:20" x14ac:dyDescent="0.55000000000000004">
      <c r="A449">
        <v>1063</v>
      </c>
      <c r="B449" s="1">
        <v>42906.056527777779</v>
      </c>
      <c r="C449" t="s">
        <v>1218</v>
      </c>
      <c r="D449" t="s">
        <v>20</v>
      </c>
      <c r="E449" t="s">
        <v>820</v>
      </c>
      <c r="F449" t="s">
        <v>821</v>
      </c>
      <c r="G449" t="s">
        <v>1342</v>
      </c>
      <c r="H449">
        <v>20</v>
      </c>
      <c r="J449">
        <v>2</v>
      </c>
      <c r="K449">
        <v>1</v>
      </c>
      <c r="L449">
        <v>1</v>
      </c>
      <c r="M449">
        <v>1</v>
      </c>
      <c r="N449">
        <v>1</v>
      </c>
      <c r="O449" t="s">
        <v>1343</v>
      </c>
      <c r="P449" t="s">
        <v>1344</v>
      </c>
      <c r="S449">
        <v>1</v>
      </c>
      <c r="T449" s="3" t="str">
        <f>VLOOKUP(A449,クヌギさん添削!A:T,20,FALSE)</f>
        <v>×</v>
      </c>
    </row>
    <row r="450" spans="1:20" x14ac:dyDescent="0.55000000000000004">
      <c r="A450">
        <v>1064</v>
      </c>
      <c r="B450" s="1">
        <v>42906.05704861111</v>
      </c>
      <c r="C450" t="s">
        <v>1218</v>
      </c>
      <c r="D450" t="s">
        <v>20</v>
      </c>
      <c r="E450" t="s">
        <v>820</v>
      </c>
      <c r="F450" t="s">
        <v>821</v>
      </c>
      <c r="G450" t="s">
        <v>1345</v>
      </c>
      <c r="H450">
        <v>20</v>
      </c>
      <c r="J450">
        <v>4</v>
      </c>
      <c r="K450">
        <v>3</v>
      </c>
      <c r="L450">
        <v>4</v>
      </c>
      <c r="M450">
        <v>3</v>
      </c>
      <c r="N450">
        <v>3</v>
      </c>
      <c r="O450" t="s">
        <v>1346</v>
      </c>
      <c r="P450" t="s">
        <v>1347</v>
      </c>
      <c r="T450" s="3" t="str">
        <f>VLOOKUP(A450,クヌギさん添削!A:T,20,FALSE)</f>
        <v>×</v>
      </c>
    </row>
    <row r="451" spans="1:20" x14ac:dyDescent="0.55000000000000004">
      <c r="A451">
        <v>1065</v>
      </c>
      <c r="B451" s="1">
        <v>42906.057627314818</v>
      </c>
      <c r="C451" t="s">
        <v>1218</v>
      </c>
      <c r="D451" t="s">
        <v>20</v>
      </c>
      <c r="E451" t="s">
        <v>820</v>
      </c>
      <c r="F451" t="s">
        <v>821</v>
      </c>
      <c r="G451" t="s">
        <v>1348</v>
      </c>
      <c r="H451">
        <v>20</v>
      </c>
      <c r="J451">
        <v>3</v>
      </c>
      <c r="K451">
        <v>3</v>
      </c>
      <c r="L451">
        <v>3</v>
      </c>
      <c r="M451">
        <v>3</v>
      </c>
      <c r="N451">
        <v>3</v>
      </c>
      <c r="O451" t="s">
        <v>1349</v>
      </c>
      <c r="P451" t="s">
        <v>1350</v>
      </c>
      <c r="T451" s="3" t="str">
        <f>VLOOKUP(A451,クヌギさん添削!A:T,20,FALSE)</f>
        <v>〇</v>
      </c>
    </row>
    <row r="452" spans="1:20" x14ac:dyDescent="0.55000000000000004">
      <c r="A452">
        <v>1066</v>
      </c>
      <c r="B452" s="1">
        <v>42906.05809027778</v>
      </c>
      <c r="C452" t="s">
        <v>1218</v>
      </c>
      <c r="D452" t="s">
        <v>20</v>
      </c>
      <c r="E452" t="s">
        <v>820</v>
      </c>
      <c r="F452" t="s">
        <v>821</v>
      </c>
      <c r="G452" t="s">
        <v>1351</v>
      </c>
      <c r="H452">
        <v>20</v>
      </c>
      <c r="J452">
        <v>4</v>
      </c>
      <c r="K452">
        <v>3</v>
      </c>
      <c r="L452">
        <v>3</v>
      </c>
      <c r="M452">
        <v>3</v>
      </c>
      <c r="N452">
        <v>3</v>
      </c>
      <c r="O452" t="s">
        <v>1352</v>
      </c>
      <c r="P452" t="s">
        <v>1353</v>
      </c>
      <c r="T452" s="3" t="str">
        <f>VLOOKUP(A452,クヌギさん添削!A:T,20,FALSE)</f>
        <v>×</v>
      </c>
    </row>
    <row r="453" spans="1:20" x14ac:dyDescent="0.55000000000000004">
      <c r="A453">
        <v>1067</v>
      </c>
      <c r="B453" s="1">
        <v>42906.058622685188</v>
      </c>
      <c r="C453" t="s">
        <v>1218</v>
      </c>
      <c r="D453" t="s">
        <v>20</v>
      </c>
      <c r="E453" t="s">
        <v>820</v>
      </c>
      <c r="F453" t="s">
        <v>821</v>
      </c>
      <c r="G453" t="s">
        <v>1354</v>
      </c>
      <c r="H453">
        <v>30</v>
      </c>
      <c r="J453">
        <v>3</v>
      </c>
      <c r="K453">
        <v>5</v>
      </c>
      <c r="L453">
        <v>3</v>
      </c>
      <c r="M453">
        <v>3</v>
      </c>
      <c r="N453">
        <v>3</v>
      </c>
      <c r="O453" t="s">
        <v>1355</v>
      </c>
      <c r="P453" t="s">
        <v>1356</v>
      </c>
      <c r="T453" s="3" t="str">
        <f>VLOOKUP(A453,クヌギさん添削!A:T,20,FALSE)</f>
        <v>〇</v>
      </c>
    </row>
    <row r="454" spans="1:20" x14ac:dyDescent="0.55000000000000004">
      <c r="A454">
        <v>1068</v>
      </c>
      <c r="B454" s="1">
        <v>42906.059282407405</v>
      </c>
      <c r="C454" t="s">
        <v>1218</v>
      </c>
      <c r="D454" t="s">
        <v>20</v>
      </c>
      <c r="E454" t="s">
        <v>820</v>
      </c>
      <c r="F454" t="s">
        <v>821</v>
      </c>
      <c r="G454" t="s">
        <v>754</v>
      </c>
      <c r="H454">
        <v>20</v>
      </c>
      <c r="J454">
        <v>2</v>
      </c>
      <c r="K454">
        <v>2</v>
      </c>
      <c r="L454">
        <v>2</v>
      </c>
      <c r="M454">
        <v>3</v>
      </c>
      <c r="N454">
        <v>1</v>
      </c>
      <c r="O454" t="s">
        <v>1357</v>
      </c>
      <c r="P454" t="s">
        <v>1358</v>
      </c>
      <c r="S454">
        <v>1</v>
      </c>
      <c r="T454" s="3" t="str">
        <f>VLOOKUP(A454,クヌギさん添削!A:T,20,FALSE)</f>
        <v>〇</v>
      </c>
    </row>
    <row r="455" spans="1:20" x14ac:dyDescent="0.55000000000000004">
      <c r="A455">
        <v>1069</v>
      </c>
      <c r="B455" s="1">
        <v>42906.155324074076</v>
      </c>
      <c r="C455" t="s">
        <v>1218</v>
      </c>
      <c r="D455" t="s">
        <v>20</v>
      </c>
      <c r="E455" t="s">
        <v>726</v>
      </c>
      <c r="F455" t="s">
        <v>727</v>
      </c>
      <c r="G455" t="s">
        <v>1359</v>
      </c>
      <c r="H455">
        <v>10</v>
      </c>
      <c r="J455">
        <v>4</v>
      </c>
      <c r="K455">
        <v>3</v>
      </c>
      <c r="L455">
        <v>4</v>
      </c>
      <c r="M455">
        <v>3</v>
      </c>
      <c r="N455">
        <v>4</v>
      </c>
      <c r="O455" t="s">
        <v>1360</v>
      </c>
      <c r="P455" t="s">
        <v>1361</v>
      </c>
      <c r="T455" s="3" t="str">
        <f>VLOOKUP(A455,クヌギさん添削!A:T,20,FALSE)</f>
        <v>〇</v>
      </c>
    </row>
    <row r="456" spans="1:20" x14ac:dyDescent="0.55000000000000004">
      <c r="A456">
        <v>1070</v>
      </c>
      <c r="B456" s="1">
        <v>42906.156180555554</v>
      </c>
      <c r="C456" t="s">
        <v>1218</v>
      </c>
      <c r="D456" t="s">
        <v>20</v>
      </c>
      <c r="E456" t="s">
        <v>726</v>
      </c>
      <c r="F456" t="s">
        <v>727</v>
      </c>
      <c r="G456" t="s">
        <v>1362</v>
      </c>
      <c r="H456">
        <v>20</v>
      </c>
      <c r="J456">
        <v>3</v>
      </c>
      <c r="K456">
        <v>4</v>
      </c>
      <c r="L456">
        <v>4</v>
      </c>
      <c r="M456">
        <v>3</v>
      </c>
      <c r="N456">
        <v>4</v>
      </c>
      <c r="O456" t="s">
        <v>1363</v>
      </c>
      <c r="P456" t="s">
        <v>1364</v>
      </c>
      <c r="T456" s="3" t="str">
        <f>VLOOKUP(A456,クヌギさん添削!A:T,20,FALSE)</f>
        <v>×</v>
      </c>
    </row>
    <row r="457" spans="1:20" x14ac:dyDescent="0.55000000000000004">
      <c r="A457">
        <v>1071</v>
      </c>
      <c r="B457" s="1">
        <v>42906.156805555554</v>
      </c>
      <c r="C457" t="s">
        <v>1218</v>
      </c>
      <c r="D457" t="s">
        <v>20</v>
      </c>
      <c r="E457" t="s">
        <v>726</v>
      </c>
      <c r="F457" t="s">
        <v>727</v>
      </c>
      <c r="G457" t="s">
        <v>1365</v>
      </c>
      <c r="H457">
        <v>20</v>
      </c>
      <c r="J457">
        <v>4</v>
      </c>
      <c r="K457">
        <v>3</v>
      </c>
      <c r="L457">
        <v>3</v>
      </c>
      <c r="M457">
        <v>3</v>
      </c>
      <c r="N457">
        <v>3</v>
      </c>
      <c r="O457" t="s">
        <v>1366</v>
      </c>
      <c r="P457" t="s">
        <v>1367</v>
      </c>
      <c r="S457">
        <v>1</v>
      </c>
      <c r="T457" s="3" t="str">
        <f>VLOOKUP(A457,クヌギさん添削!A:T,20,FALSE)</f>
        <v>〇</v>
      </c>
    </row>
    <row r="458" spans="1:20" x14ac:dyDescent="0.55000000000000004">
      <c r="A458">
        <v>1072</v>
      </c>
      <c r="B458" s="1">
        <v>42906.157476851855</v>
      </c>
      <c r="C458" t="s">
        <v>1218</v>
      </c>
      <c r="D458" t="s">
        <v>20</v>
      </c>
      <c r="E458" t="s">
        <v>726</v>
      </c>
      <c r="F458" t="s">
        <v>727</v>
      </c>
      <c r="G458" t="s">
        <v>1368</v>
      </c>
      <c r="H458">
        <v>20</v>
      </c>
      <c r="J458">
        <v>4</v>
      </c>
      <c r="K458">
        <v>4</v>
      </c>
      <c r="L458">
        <v>4</v>
      </c>
      <c r="M458">
        <v>4</v>
      </c>
      <c r="N458">
        <v>4</v>
      </c>
      <c r="O458" t="s">
        <v>1369</v>
      </c>
      <c r="P458" t="s">
        <v>1370</v>
      </c>
      <c r="S458">
        <v>1</v>
      </c>
      <c r="T458" s="3" t="str">
        <f>VLOOKUP(A458,クヌギさん添削!A:T,20,FALSE)</f>
        <v>×</v>
      </c>
    </row>
    <row r="459" spans="1:20" x14ac:dyDescent="0.55000000000000004">
      <c r="A459">
        <v>1073</v>
      </c>
      <c r="B459" s="1">
        <v>42906.158182870371</v>
      </c>
      <c r="C459" t="s">
        <v>1218</v>
      </c>
      <c r="D459" t="s">
        <v>20</v>
      </c>
      <c r="E459" t="s">
        <v>726</v>
      </c>
      <c r="F459" t="s">
        <v>727</v>
      </c>
      <c r="G459" t="s">
        <v>1371</v>
      </c>
      <c r="H459">
        <v>20</v>
      </c>
      <c r="J459">
        <v>2</v>
      </c>
      <c r="K459">
        <v>3</v>
      </c>
      <c r="L459">
        <v>2</v>
      </c>
      <c r="M459">
        <v>2</v>
      </c>
      <c r="N459">
        <v>3</v>
      </c>
      <c r="O459" t="s">
        <v>1372</v>
      </c>
      <c r="P459" t="s">
        <v>1373</v>
      </c>
      <c r="T459" s="3" t="str">
        <f>VLOOKUP(A459,クヌギさん添削!A:T,20,FALSE)</f>
        <v>〇</v>
      </c>
    </row>
    <row r="460" spans="1:20" x14ac:dyDescent="0.55000000000000004">
      <c r="A460">
        <v>1074</v>
      </c>
      <c r="B460" s="1">
        <v>42906.15892361111</v>
      </c>
      <c r="C460" t="s">
        <v>1218</v>
      </c>
      <c r="D460" t="s">
        <v>20</v>
      </c>
      <c r="E460" t="s">
        <v>726</v>
      </c>
      <c r="F460" t="s">
        <v>727</v>
      </c>
      <c r="G460" t="s">
        <v>1374</v>
      </c>
      <c r="H460">
        <v>20</v>
      </c>
      <c r="J460">
        <v>4</v>
      </c>
      <c r="K460">
        <v>3</v>
      </c>
      <c r="L460">
        <v>4</v>
      </c>
      <c r="M460">
        <v>2</v>
      </c>
      <c r="N460">
        <v>3</v>
      </c>
      <c r="O460" t="s">
        <v>1375</v>
      </c>
      <c r="P460" t="s">
        <v>1376</v>
      </c>
      <c r="T460" s="3" t="str">
        <f>VLOOKUP(A460,クヌギさん添削!A:T,20,FALSE)</f>
        <v>〇</v>
      </c>
    </row>
    <row r="461" spans="1:20" x14ac:dyDescent="0.55000000000000004">
      <c r="A461">
        <v>1075</v>
      </c>
      <c r="B461" s="1">
        <v>42906.159837962965</v>
      </c>
      <c r="C461" t="s">
        <v>1218</v>
      </c>
      <c r="D461" t="s">
        <v>20</v>
      </c>
      <c r="E461" t="s">
        <v>726</v>
      </c>
      <c r="F461" t="s">
        <v>727</v>
      </c>
      <c r="G461" t="s">
        <v>1377</v>
      </c>
      <c r="H461">
        <v>20</v>
      </c>
      <c r="J461">
        <v>4</v>
      </c>
      <c r="K461">
        <v>4</v>
      </c>
      <c r="L461">
        <v>4</v>
      </c>
      <c r="M461">
        <v>4</v>
      </c>
      <c r="N461">
        <v>3</v>
      </c>
      <c r="O461" t="s">
        <v>1378</v>
      </c>
      <c r="P461" t="s">
        <v>1379</v>
      </c>
      <c r="S461">
        <v>1</v>
      </c>
      <c r="T461" s="3" t="str">
        <f>VLOOKUP(A461,クヌギさん添削!A:T,20,FALSE)</f>
        <v>×</v>
      </c>
    </row>
    <row r="462" spans="1:20" x14ac:dyDescent="0.55000000000000004">
      <c r="A462">
        <v>1076</v>
      </c>
      <c r="B462" s="1">
        <v>42906.160474537035</v>
      </c>
      <c r="C462" t="s">
        <v>1218</v>
      </c>
      <c r="D462" t="s">
        <v>20</v>
      </c>
      <c r="E462" t="s">
        <v>726</v>
      </c>
      <c r="F462" t="s">
        <v>727</v>
      </c>
      <c r="G462" t="s">
        <v>1380</v>
      </c>
      <c r="H462">
        <v>20</v>
      </c>
      <c r="J462">
        <v>2</v>
      </c>
      <c r="K462">
        <v>2</v>
      </c>
      <c r="L462">
        <v>2</v>
      </c>
      <c r="M462">
        <v>2</v>
      </c>
      <c r="N462">
        <v>2</v>
      </c>
      <c r="O462" t="s">
        <v>1381</v>
      </c>
      <c r="P462" t="s">
        <v>1382</v>
      </c>
      <c r="T462" s="3" t="str">
        <f>VLOOKUP(A462,クヌギさん添削!A:T,20,FALSE)</f>
        <v>〇</v>
      </c>
    </row>
    <row r="463" spans="1:20" x14ac:dyDescent="0.55000000000000004">
      <c r="A463">
        <v>1077</v>
      </c>
      <c r="B463" s="1">
        <v>42906.161030092589</v>
      </c>
      <c r="C463" t="s">
        <v>1218</v>
      </c>
      <c r="D463" t="s">
        <v>20</v>
      </c>
      <c r="E463" t="s">
        <v>726</v>
      </c>
      <c r="F463" t="s">
        <v>727</v>
      </c>
      <c r="G463" t="s">
        <v>1383</v>
      </c>
      <c r="H463">
        <v>10</v>
      </c>
      <c r="J463">
        <v>3</v>
      </c>
      <c r="K463">
        <v>3</v>
      </c>
      <c r="L463">
        <v>4</v>
      </c>
      <c r="M463">
        <v>4</v>
      </c>
      <c r="N463">
        <v>3</v>
      </c>
      <c r="O463" t="s">
        <v>1384</v>
      </c>
      <c r="P463" t="s">
        <v>1385</v>
      </c>
      <c r="S463">
        <v>1</v>
      </c>
      <c r="T463" s="3" t="str">
        <f>VLOOKUP(A463,クヌギさん添削!A:T,20,FALSE)</f>
        <v>〇</v>
      </c>
    </row>
    <row r="464" spans="1:20" x14ac:dyDescent="0.55000000000000004">
      <c r="A464">
        <v>1078</v>
      </c>
      <c r="B464" s="1">
        <v>42906.161736111113</v>
      </c>
      <c r="C464" t="s">
        <v>1218</v>
      </c>
      <c r="D464" t="s">
        <v>20</v>
      </c>
      <c r="E464" t="s">
        <v>726</v>
      </c>
      <c r="F464" t="s">
        <v>727</v>
      </c>
      <c r="G464" t="s">
        <v>1386</v>
      </c>
      <c r="H464">
        <v>20</v>
      </c>
      <c r="J464">
        <v>5</v>
      </c>
      <c r="K464">
        <v>4</v>
      </c>
      <c r="L464">
        <v>5</v>
      </c>
      <c r="M464">
        <v>5</v>
      </c>
      <c r="N464">
        <v>4</v>
      </c>
      <c r="O464" t="s">
        <v>1387</v>
      </c>
      <c r="P464" t="s">
        <v>1388</v>
      </c>
      <c r="T464" s="3" t="str">
        <f>VLOOKUP(A464,クヌギさん添削!A:T,20,FALSE)</f>
        <v>×</v>
      </c>
    </row>
    <row r="465" spans="1:20" x14ac:dyDescent="0.55000000000000004">
      <c r="A465">
        <v>1079</v>
      </c>
      <c r="B465" s="1">
        <v>42906.162418981483</v>
      </c>
      <c r="C465" t="s">
        <v>1218</v>
      </c>
      <c r="D465" t="s">
        <v>20</v>
      </c>
      <c r="E465" t="s">
        <v>726</v>
      </c>
      <c r="F465" t="s">
        <v>727</v>
      </c>
      <c r="G465" t="s">
        <v>1389</v>
      </c>
      <c r="H465">
        <v>30</v>
      </c>
      <c r="J465">
        <v>2</v>
      </c>
      <c r="K465">
        <v>2</v>
      </c>
      <c r="L465">
        <v>1</v>
      </c>
      <c r="M465">
        <v>2</v>
      </c>
      <c r="N465">
        <v>2</v>
      </c>
      <c r="O465" t="s">
        <v>1390</v>
      </c>
      <c r="P465" t="s">
        <v>1391</v>
      </c>
      <c r="S465">
        <v>1</v>
      </c>
      <c r="T465" s="3" t="str">
        <f>VLOOKUP(A465,クヌギさん添削!A:T,20,FALSE)</f>
        <v>〇</v>
      </c>
    </row>
    <row r="466" spans="1:20" x14ac:dyDescent="0.55000000000000004">
      <c r="A466">
        <v>1080</v>
      </c>
      <c r="B466" s="1">
        <v>42906.163113425922</v>
      </c>
      <c r="C466" t="s">
        <v>1218</v>
      </c>
      <c r="D466" t="s">
        <v>20</v>
      </c>
      <c r="E466" t="s">
        <v>726</v>
      </c>
      <c r="F466" t="s">
        <v>727</v>
      </c>
      <c r="G466" t="s">
        <v>1392</v>
      </c>
      <c r="H466">
        <v>20</v>
      </c>
      <c r="J466">
        <v>4</v>
      </c>
      <c r="K466">
        <v>4</v>
      </c>
      <c r="L466">
        <v>5</v>
      </c>
      <c r="M466">
        <v>4</v>
      </c>
      <c r="N466">
        <v>4</v>
      </c>
      <c r="O466" t="s">
        <v>1393</v>
      </c>
      <c r="P466" t="s">
        <v>1394</v>
      </c>
      <c r="T466" s="3" t="str">
        <f>VLOOKUP(A466,クヌギさん添削!A:T,20,FALSE)</f>
        <v>〇</v>
      </c>
    </row>
    <row r="467" spans="1:20" x14ac:dyDescent="0.55000000000000004">
      <c r="A467">
        <v>1081</v>
      </c>
      <c r="B467" s="1">
        <v>42906.163819444446</v>
      </c>
      <c r="C467" t="s">
        <v>1218</v>
      </c>
      <c r="D467" t="s">
        <v>20</v>
      </c>
      <c r="E467" t="s">
        <v>726</v>
      </c>
      <c r="F467" t="s">
        <v>727</v>
      </c>
      <c r="G467" t="s">
        <v>1395</v>
      </c>
      <c r="H467">
        <v>10</v>
      </c>
      <c r="J467">
        <v>5</v>
      </c>
      <c r="K467">
        <v>3</v>
      </c>
      <c r="L467">
        <v>3</v>
      </c>
      <c r="M467">
        <v>5</v>
      </c>
      <c r="N467">
        <v>3</v>
      </c>
      <c r="O467" t="s">
        <v>553</v>
      </c>
      <c r="P467" t="s">
        <v>1396</v>
      </c>
      <c r="S467">
        <v>1</v>
      </c>
      <c r="T467" s="3" t="str">
        <f>VLOOKUP(A467,クヌギさん添削!A:T,20,FALSE)</f>
        <v>×</v>
      </c>
    </row>
    <row r="468" spans="1:20" x14ac:dyDescent="0.55000000000000004">
      <c r="A468">
        <v>1082</v>
      </c>
      <c r="B468" s="1">
        <v>42906.164571759262</v>
      </c>
      <c r="C468" t="s">
        <v>1218</v>
      </c>
      <c r="D468" t="s">
        <v>20</v>
      </c>
      <c r="E468" t="s">
        <v>726</v>
      </c>
      <c r="F468" t="s">
        <v>727</v>
      </c>
      <c r="G468" t="s">
        <v>1397</v>
      </c>
      <c r="H468">
        <v>20</v>
      </c>
      <c r="J468">
        <v>4</v>
      </c>
      <c r="K468">
        <v>4</v>
      </c>
      <c r="L468">
        <v>4</v>
      </c>
      <c r="M468">
        <v>4</v>
      </c>
      <c r="N468">
        <v>4</v>
      </c>
      <c r="O468" t="s">
        <v>1398</v>
      </c>
      <c r="P468" t="s">
        <v>1399</v>
      </c>
      <c r="T468" s="3" t="str">
        <f>VLOOKUP(A468,クヌギさん添削!A:T,20,FALSE)</f>
        <v>×</v>
      </c>
    </row>
    <row r="469" spans="1:20" x14ac:dyDescent="0.55000000000000004">
      <c r="A469">
        <v>1083</v>
      </c>
      <c r="B469" s="1">
        <v>42906.165300925924</v>
      </c>
      <c r="C469" t="s">
        <v>1218</v>
      </c>
      <c r="D469" t="s">
        <v>20</v>
      </c>
      <c r="E469" t="s">
        <v>726</v>
      </c>
      <c r="F469" t="s">
        <v>727</v>
      </c>
      <c r="G469" t="s">
        <v>1400</v>
      </c>
      <c r="H469">
        <v>20</v>
      </c>
      <c r="J469">
        <v>4</v>
      </c>
      <c r="K469">
        <v>4</v>
      </c>
      <c r="L469">
        <v>3</v>
      </c>
      <c r="M469">
        <v>4</v>
      </c>
      <c r="N469">
        <v>3</v>
      </c>
      <c r="O469" t="s">
        <v>1401</v>
      </c>
      <c r="P469" t="s">
        <v>1402</v>
      </c>
      <c r="S469">
        <v>1</v>
      </c>
      <c r="T469" s="3" t="str">
        <f>VLOOKUP(A469,クヌギさん添削!A:T,20,FALSE)</f>
        <v>×</v>
      </c>
    </row>
    <row r="470" spans="1:20" x14ac:dyDescent="0.55000000000000004">
      <c r="A470">
        <v>1084</v>
      </c>
      <c r="B470" s="1">
        <v>42906.165972222225</v>
      </c>
      <c r="C470" t="s">
        <v>1218</v>
      </c>
      <c r="D470" t="s">
        <v>20</v>
      </c>
      <c r="E470" t="s">
        <v>726</v>
      </c>
      <c r="F470" t="s">
        <v>727</v>
      </c>
      <c r="G470" t="s">
        <v>1403</v>
      </c>
      <c r="H470">
        <v>20</v>
      </c>
      <c r="J470">
        <v>3</v>
      </c>
      <c r="K470">
        <v>3</v>
      </c>
      <c r="L470">
        <v>3</v>
      </c>
      <c r="M470">
        <v>4</v>
      </c>
      <c r="N470">
        <v>3</v>
      </c>
      <c r="O470" t="s">
        <v>1404</v>
      </c>
      <c r="P470" t="s">
        <v>1405</v>
      </c>
      <c r="T470" s="3" t="str">
        <f>VLOOKUP(A470,クヌギさん添削!A:T,20,FALSE)</f>
        <v>〇</v>
      </c>
    </row>
    <row r="471" spans="1:20" x14ac:dyDescent="0.55000000000000004">
      <c r="A471">
        <v>1085</v>
      </c>
      <c r="B471" s="1">
        <v>42906.166574074072</v>
      </c>
      <c r="C471" t="s">
        <v>1218</v>
      </c>
      <c r="D471" t="s">
        <v>20</v>
      </c>
      <c r="E471" t="s">
        <v>726</v>
      </c>
      <c r="F471" t="s">
        <v>727</v>
      </c>
      <c r="G471" t="s">
        <v>1406</v>
      </c>
      <c r="H471">
        <v>20</v>
      </c>
      <c r="J471">
        <v>5</v>
      </c>
      <c r="K471">
        <v>4</v>
      </c>
      <c r="L471">
        <v>4</v>
      </c>
      <c r="M471">
        <v>4</v>
      </c>
      <c r="N471">
        <v>4</v>
      </c>
      <c r="O471" t="s">
        <v>1407</v>
      </c>
      <c r="P471" t="s">
        <v>1408</v>
      </c>
      <c r="S471">
        <v>1</v>
      </c>
      <c r="T471" s="3" t="str">
        <f>VLOOKUP(A471,クヌギさん添削!A:T,20,FALSE)</f>
        <v>×</v>
      </c>
    </row>
    <row r="472" spans="1:20" x14ac:dyDescent="0.55000000000000004">
      <c r="A472">
        <v>1086</v>
      </c>
      <c r="B472" s="1">
        <v>42906.167326388888</v>
      </c>
      <c r="C472" t="s">
        <v>1218</v>
      </c>
      <c r="D472" t="s">
        <v>20</v>
      </c>
      <c r="E472" t="s">
        <v>726</v>
      </c>
      <c r="F472" t="s">
        <v>727</v>
      </c>
      <c r="G472" t="s">
        <v>1120</v>
      </c>
      <c r="H472">
        <v>20</v>
      </c>
      <c r="J472">
        <v>2</v>
      </c>
      <c r="K472">
        <v>1</v>
      </c>
      <c r="L472">
        <v>1</v>
      </c>
      <c r="M472">
        <v>1</v>
      </c>
      <c r="N472">
        <v>1</v>
      </c>
      <c r="O472" t="s">
        <v>1409</v>
      </c>
      <c r="P472" t="s">
        <v>1410</v>
      </c>
      <c r="S472">
        <v>1</v>
      </c>
      <c r="T472" s="3" t="str">
        <f>VLOOKUP(A472,クヌギさん添削!A:T,20,FALSE)</f>
        <v>×</v>
      </c>
    </row>
    <row r="473" spans="1:20" x14ac:dyDescent="0.55000000000000004">
      <c r="A473">
        <v>1087</v>
      </c>
      <c r="B473" s="1">
        <v>42906.168182870373</v>
      </c>
      <c r="C473" t="s">
        <v>1218</v>
      </c>
      <c r="D473" t="s">
        <v>20</v>
      </c>
      <c r="E473" t="s">
        <v>726</v>
      </c>
      <c r="F473" t="s">
        <v>727</v>
      </c>
      <c r="G473" t="s">
        <v>1411</v>
      </c>
      <c r="H473">
        <v>20</v>
      </c>
      <c r="J473">
        <v>3</v>
      </c>
      <c r="K473">
        <v>4</v>
      </c>
      <c r="L473">
        <v>4</v>
      </c>
      <c r="M473">
        <v>4</v>
      </c>
      <c r="N473">
        <v>3</v>
      </c>
      <c r="O473" t="s">
        <v>1412</v>
      </c>
      <c r="P473" t="s">
        <v>1413</v>
      </c>
      <c r="S473">
        <v>1</v>
      </c>
      <c r="T473" s="3" t="str">
        <f>VLOOKUP(A473,クヌギさん添削!A:T,20,FALSE)</f>
        <v>〇</v>
      </c>
    </row>
    <row r="474" spans="1:20" x14ac:dyDescent="0.55000000000000004">
      <c r="A474">
        <v>1088</v>
      </c>
      <c r="B474" s="1">
        <v>42906.168854166666</v>
      </c>
      <c r="C474" t="s">
        <v>1218</v>
      </c>
      <c r="D474" t="s">
        <v>20</v>
      </c>
      <c r="E474" t="s">
        <v>726</v>
      </c>
      <c r="F474" t="s">
        <v>727</v>
      </c>
      <c r="G474" t="s">
        <v>1414</v>
      </c>
      <c r="H474">
        <v>20</v>
      </c>
      <c r="J474">
        <v>4</v>
      </c>
      <c r="K474">
        <v>5</v>
      </c>
      <c r="L474">
        <v>5</v>
      </c>
      <c r="M474">
        <v>4</v>
      </c>
      <c r="N474">
        <v>4</v>
      </c>
      <c r="O474" t="s">
        <v>1415</v>
      </c>
      <c r="P474" t="s">
        <v>1416</v>
      </c>
      <c r="T474" s="3" t="str">
        <f>VLOOKUP(A474,クヌギさん添削!A:T,20,FALSE)</f>
        <v>×</v>
      </c>
    </row>
    <row r="475" spans="1:20" x14ac:dyDescent="0.55000000000000004">
      <c r="A475">
        <v>1089</v>
      </c>
      <c r="B475" s="1">
        <v>42906.169571759259</v>
      </c>
      <c r="C475" t="s">
        <v>1218</v>
      </c>
      <c r="D475" t="s">
        <v>20</v>
      </c>
      <c r="E475" t="s">
        <v>726</v>
      </c>
      <c r="F475" t="s">
        <v>727</v>
      </c>
      <c r="G475" t="s">
        <v>1417</v>
      </c>
      <c r="H475">
        <v>20</v>
      </c>
      <c r="J475">
        <v>3</v>
      </c>
      <c r="K475">
        <v>3</v>
      </c>
      <c r="L475">
        <v>2</v>
      </c>
      <c r="M475">
        <v>2</v>
      </c>
      <c r="N475">
        <v>3</v>
      </c>
      <c r="O475" t="s">
        <v>1418</v>
      </c>
      <c r="P475" t="s">
        <v>1419</v>
      </c>
      <c r="S475">
        <v>1</v>
      </c>
      <c r="T475" s="3" t="str">
        <f>VLOOKUP(A475,クヌギさん添削!A:T,20,FALSE)</f>
        <v>×</v>
      </c>
    </row>
    <row r="476" spans="1:20" x14ac:dyDescent="0.55000000000000004">
      <c r="A476">
        <v>1090</v>
      </c>
      <c r="B476" s="1">
        <v>42906.170219907406</v>
      </c>
      <c r="C476" t="s">
        <v>1218</v>
      </c>
      <c r="D476" t="s">
        <v>20</v>
      </c>
      <c r="E476" t="s">
        <v>726</v>
      </c>
      <c r="F476" t="s">
        <v>727</v>
      </c>
      <c r="G476" t="s">
        <v>1420</v>
      </c>
      <c r="H476">
        <v>30</v>
      </c>
      <c r="J476">
        <v>1</v>
      </c>
      <c r="K476">
        <v>1</v>
      </c>
      <c r="L476">
        <v>1</v>
      </c>
      <c r="M476">
        <v>1</v>
      </c>
      <c r="N476">
        <v>1</v>
      </c>
      <c r="O476" t="s">
        <v>1421</v>
      </c>
      <c r="P476" t="s">
        <v>1422</v>
      </c>
      <c r="S476">
        <v>1</v>
      </c>
      <c r="T476" s="3" t="str">
        <f>VLOOKUP(A476,クヌギさん添削!A:T,20,FALSE)</f>
        <v>〇</v>
      </c>
    </row>
    <row r="477" spans="1:20" x14ac:dyDescent="0.55000000000000004">
      <c r="A477">
        <v>1091</v>
      </c>
      <c r="B477" s="1">
        <v>42906.170937499999</v>
      </c>
      <c r="C477" t="s">
        <v>1218</v>
      </c>
      <c r="D477" t="s">
        <v>20</v>
      </c>
      <c r="E477" t="s">
        <v>726</v>
      </c>
      <c r="F477" t="s">
        <v>727</v>
      </c>
      <c r="G477" t="s">
        <v>1423</v>
      </c>
      <c r="H477">
        <v>20</v>
      </c>
      <c r="J477">
        <v>4</v>
      </c>
      <c r="K477">
        <v>3</v>
      </c>
      <c r="L477">
        <v>4</v>
      </c>
      <c r="M477">
        <v>3</v>
      </c>
      <c r="N477">
        <v>3</v>
      </c>
      <c r="O477" t="s">
        <v>1424</v>
      </c>
      <c r="P477" t="s">
        <v>1425</v>
      </c>
      <c r="T477" s="3" t="str">
        <f>VLOOKUP(A477,クヌギさん添削!A:T,20,FALSE)</f>
        <v>×</v>
      </c>
    </row>
    <row r="478" spans="1:20" x14ac:dyDescent="0.55000000000000004">
      <c r="A478">
        <v>1092</v>
      </c>
      <c r="B478" s="1">
        <v>42906.171967592592</v>
      </c>
      <c r="C478" t="s">
        <v>1218</v>
      </c>
      <c r="D478" t="s">
        <v>20</v>
      </c>
      <c r="E478" t="s">
        <v>726</v>
      </c>
      <c r="F478" t="s">
        <v>727</v>
      </c>
      <c r="G478" t="s">
        <v>1426</v>
      </c>
      <c r="H478">
        <v>20</v>
      </c>
      <c r="J478">
        <v>2</v>
      </c>
      <c r="K478">
        <v>1</v>
      </c>
      <c r="L478">
        <v>1</v>
      </c>
      <c r="M478">
        <v>2</v>
      </c>
      <c r="N478">
        <v>1</v>
      </c>
      <c r="O478" t="s">
        <v>1427</v>
      </c>
      <c r="P478" t="s">
        <v>1428</v>
      </c>
      <c r="S478">
        <v>1</v>
      </c>
      <c r="T478" s="3" t="str">
        <f>VLOOKUP(A478,クヌギさん添削!A:T,20,FALSE)</f>
        <v>〇</v>
      </c>
    </row>
    <row r="479" spans="1:20" x14ac:dyDescent="0.55000000000000004">
      <c r="A479">
        <v>1093</v>
      </c>
      <c r="B479" s="1">
        <v>42906.172777777778</v>
      </c>
      <c r="C479" t="s">
        <v>1218</v>
      </c>
      <c r="D479" t="s">
        <v>20</v>
      </c>
      <c r="E479" t="s">
        <v>726</v>
      </c>
      <c r="F479" t="s">
        <v>727</v>
      </c>
      <c r="G479" t="s">
        <v>1429</v>
      </c>
      <c r="H479">
        <v>20</v>
      </c>
      <c r="J479">
        <v>4</v>
      </c>
      <c r="K479">
        <v>4</v>
      </c>
      <c r="L479">
        <v>4</v>
      </c>
      <c r="M479">
        <v>5</v>
      </c>
      <c r="N479">
        <v>4</v>
      </c>
      <c r="O479" t="s">
        <v>1430</v>
      </c>
      <c r="P479" t="s">
        <v>1431</v>
      </c>
      <c r="T479" s="3" t="str">
        <f>VLOOKUP(A479,クヌギさん添削!A:T,20,FALSE)</f>
        <v>×</v>
      </c>
    </row>
    <row r="480" spans="1:20" x14ac:dyDescent="0.55000000000000004">
      <c r="A480">
        <v>1094</v>
      </c>
      <c r="B480" s="1">
        <v>42906.173321759263</v>
      </c>
      <c r="C480" t="s">
        <v>1218</v>
      </c>
      <c r="D480" t="s">
        <v>20</v>
      </c>
      <c r="E480" t="s">
        <v>726</v>
      </c>
      <c r="F480" t="s">
        <v>727</v>
      </c>
      <c r="G480" t="s">
        <v>1432</v>
      </c>
      <c r="H480">
        <v>30</v>
      </c>
      <c r="J480">
        <v>3</v>
      </c>
      <c r="K480">
        <v>3</v>
      </c>
      <c r="L480">
        <v>2</v>
      </c>
      <c r="M480">
        <v>1</v>
      </c>
      <c r="N480">
        <v>3</v>
      </c>
      <c r="O480" t="s">
        <v>1433</v>
      </c>
      <c r="P480" t="s">
        <v>1434</v>
      </c>
      <c r="S480">
        <v>1</v>
      </c>
      <c r="T480" s="3" t="str">
        <f>VLOOKUP(A480,クヌギさん添削!A:T,20,FALSE)</f>
        <v>〇</v>
      </c>
    </row>
    <row r="481" spans="1:20" x14ac:dyDescent="0.55000000000000004">
      <c r="A481">
        <v>1095</v>
      </c>
      <c r="B481" s="1">
        <v>42906.174074074072</v>
      </c>
      <c r="C481" t="s">
        <v>1218</v>
      </c>
      <c r="D481" t="s">
        <v>20</v>
      </c>
      <c r="E481" t="s">
        <v>726</v>
      </c>
      <c r="F481" t="s">
        <v>727</v>
      </c>
      <c r="G481" t="s">
        <v>1435</v>
      </c>
      <c r="H481">
        <v>20</v>
      </c>
      <c r="J481">
        <v>2</v>
      </c>
      <c r="K481">
        <v>2</v>
      </c>
      <c r="L481">
        <v>2</v>
      </c>
      <c r="M481">
        <v>2</v>
      </c>
      <c r="N481">
        <v>2</v>
      </c>
      <c r="O481" t="s">
        <v>1436</v>
      </c>
      <c r="P481" t="s">
        <v>1437</v>
      </c>
      <c r="T481" s="3" t="str">
        <f>VLOOKUP(A481,クヌギさん添削!A:T,20,FALSE)</f>
        <v>〇</v>
      </c>
    </row>
    <row r="482" spans="1:20" x14ac:dyDescent="0.55000000000000004">
      <c r="A482">
        <v>1096</v>
      </c>
      <c r="B482" s="1">
        <v>42906.174722222226</v>
      </c>
      <c r="C482" t="s">
        <v>1218</v>
      </c>
      <c r="D482" t="s">
        <v>20</v>
      </c>
      <c r="E482" t="s">
        <v>726</v>
      </c>
      <c r="F482" t="s">
        <v>727</v>
      </c>
      <c r="G482" t="s">
        <v>1438</v>
      </c>
      <c r="H482">
        <v>20</v>
      </c>
      <c r="J482">
        <v>3</v>
      </c>
      <c r="K482">
        <v>2</v>
      </c>
      <c r="L482">
        <v>2</v>
      </c>
      <c r="M482">
        <v>3</v>
      </c>
      <c r="N482">
        <v>3</v>
      </c>
      <c r="O482" t="s">
        <v>1439</v>
      </c>
      <c r="P482" t="s">
        <v>1440</v>
      </c>
      <c r="S482">
        <v>1</v>
      </c>
      <c r="T482" s="3" t="str">
        <f>VLOOKUP(A482,クヌギさん添削!A:T,20,FALSE)</f>
        <v>〇</v>
      </c>
    </row>
    <row r="483" spans="1:20" x14ac:dyDescent="0.55000000000000004">
      <c r="A483">
        <v>1097</v>
      </c>
      <c r="B483" s="1">
        <v>42906.990925925929</v>
      </c>
      <c r="C483" t="s">
        <v>1441</v>
      </c>
      <c r="D483" t="s">
        <v>20</v>
      </c>
      <c r="E483" t="s">
        <v>849</v>
      </c>
      <c r="F483" t="s">
        <v>850</v>
      </c>
      <c r="G483" t="s">
        <v>1442</v>
      </c>
      <c r="H483">
        <v>10</v>
      </c>
      <c r="J483">
        <v>3</v>
      </c>
      <c r="K483">
        <v>2</v>
      </c>
      <c r="L483">
        <v>2</v>
      </c>
      <c r="M483">
        <v>4</v>
      </c>
      <c r="N483">
        <v>4</v>
      </c>
      <c r="O483" t="s">
        <v>1443</v>
      </c>
      <c r="P483" t="s">
        <v>1444</v>
      </c>
      <c r="S483">
        <v>0</v>
      </c>
      <c r="T483" s="3" t="str">
        <f>VLOOKUP(A483,クヌギさん添削!A:T,20,FALSE)</f>
        <v>△</v>
      </c>
    </row>
    <row r="484" spans="1:20" x14ac:dyDescent="0.55000000000000004">
      <c r="A484" s="5">
        <v>1099</v>
      </c>
      <c r="B484" s="6">
        <v>42907.01253472222</v>
      </c>
      <c r="C484" s="5" t="s">
        <v>1218</v>
      </c>
      <c r="D484" s="5" t="s">
        <v>20</v>
      </c>
      <c r="E484" s="5" t="s">
        <v>1445</v>
      </c>
      <c r="F484" s="5" t="s">
        <v>1446</v>
      </c>
      <c r="G484" s="5" t="s">
        <v>1447</v>
      </c>
      <c r="H484" s="5">
        <v>30</v>
      </c>
      <c r="I484" s="5"/>
      <c r="J484" s="5">
        <v>2</v>
      </c>
      <c r="K484" s="5">
        <v>3</v>
      </c>
      <c r="L484" s="5">
        <v>3</v>
      </c>
      <c r="M484" s="5">
        <v>3</v>
      </c>
      <c r="N484" s="5">
        <v>3</v>
      </c>
      <c r="O484" s="5" t="s">
        <v>1448</v>
      </c>
      <c r="P484" s="5" t="s">
        <v>1449</v>
      </c>
      <c r="Q484" s="5"/>
      <c r="R484" s="5"/>
      <c r="S484" s="5"/>
      <c r="T484" s="7" t="str">
        <f>VLOOKUP(A484,クヌギさん添削!A:T,20,FALSE)</f>
        <v>〇</v>
      </c>
    </row>
    <row r="485" spans="1:20" x14ac:dyDescent="0.55000000000000004">
      <c r="A485" s="5">
        <v>1100</v>
      </c>
      <c r="B485" s="6">
        <v>42907.013402777775</v>
      </c>
      <c r="C485" s="5" t="s">
        <v>1218</v>
      </c>
      <c r="D485" s="5" t="s">
        <v>20</v>
      </c>
      <c r="E485" s="5" t="s">
        <v>1445</v>
      </c>
      <c r="F485" s="5" t="s">
        <v>1446</v>
      </c>
      <c r="G485" s="5" t="s">
        <v>1450</v>
      </c>
      <c r="H485" s="5">
        <v>20</v>
      </c>
      <c r="I485" s="5"/>
      <c r="J485" s="5">
        <v>2</v>
      </c>
      <c r="K485" s="5">
        <v>3</v>
      </c>
      <c r="L485" s="5">
        <v>3</v>
      </c>
      <c r="M485" s="5">
        <v>4</v>
      </c>
      <c r="N485" s="5">
        <v>3</v>
      </c>
      <c r="O485" s="5" t="s">
        <v>1451</v>
      </c>
      <c r="P485" s="5" t="s">
        <v>1452</v>
      </c>
      <c r="Q485" s="5"/>
      <c r="R485" s="5"/>
      <c r="S485" s="5">
        <v>1</v>
      </c>
      <c r="T485" s="7" t="str">
        <f>VLOOKUP(A485,クヌギさん添削!A:T,20,FALSE)</f>
        <v>〇</v>
      </c>
    </row>
    <row r="486" spans="1:20" x14ac:dyDescent="0.55000000000000004">
      <c r="A486" s="5">
        <v>1101</v>
      </c>
      <c r="B486" s="6">
        <v>42907.014305555553</v>
      </c>
      <c r="C486" s="5" t="s">
        <v>1218</v>
      </c>
      <c r="D486" s="5" t="s">
        <v>20</v>
      </c>
      <c r="E486" s="5" t="s">
        <v>1445</v>
      </c>
      <c r="F486" s="5" t="s">
        <v>1446</v>
      </c>
      <c r="G486" s="5" t="s">
        <v>1453</v>
      </c>
      <c r="H486" s="5">
        <v>30</v>
      </c>
      <c r="I486" s="5"/>
      <c r="J486" s="5">
        <v>2</v>
      </c>
      <c r="K486" s="5">
        <v>3</v>
      </c>
      <c r="L486" s="5">
        <v>4</v>
      </c>
      <c r="M486" s="5">
        <v>3</v>
      </c>
      <c r="N486" s="5">
        <v>3</v>
      </c>
      <c r="O486" s="5" t="s">
        <v>1454</v>
      </c>
      <c r="P486" s="5" t="s">
        <v>1455</v>
      </c>
      <c r="Q486" s="5"/>
      <c r="R486" s="5"/>
      <c r="S486" s="5">
        <v>1</v>
      </c>
      <c r="T486" s="7" t="str">
        <f>VLOOKUP(A486,クヌギさん添削!A:T,20,FALSE)</f>
        <v>×</v>
      </c>
    </row>
    <row r="487" spans="1:20" x14ac:dyDescent="0.55000000000000004">
      <c r="A487" s="5">
        <v>1102</v>
      </c>
      <c r="B487" s="6">
        <v>42907.015208333331</v>
      </c>
      <c r="C487" s="5" t="s">
        <v>1218</v>
      </c>
      <c r="D487" s="5" t="s">
        <v>20</v>
      </c>
      <c r="E487" s="5" t="s">
        <v>1445</v>
      </c>
      <c r="F487" s="5" t="s">
        <v>1446</v>
      </c>
      <c r="G487" s="5" t="s">
        <v>1456</v>
      </c>
      <c r="H487" s="5">
        <v>30</v>
      </c>
      <c r="I487" s="5"/>
      <c r="J487" s="5">
        <v>2</v>
      </c>
      <c r="K487" s="5">
        <v>4</v>
      </c>
      <c r="L487" s="5">
        <v>3</v>
      </c>
      <c r="M487" s="5">
        <v>3</v>
      </c>
      <c r="N487" s="5">
        <v>4</v>
      </c>
      <c r="O487" s="5" t="s">
        <v>1457</v>
      </c>
      <c r="P487" s="5" t="s">
        <v>1458</v>
      </c>
      <c r="Q487" s="5"/>
      <c r="R487" s="5"/>
      <c r="S487" s="5">
        <v>1</v>
      </c>
      <c r="T487" s="7" t="str">
        <f>VLOOKUP(A487,クヌギさん添削!A:T,20,FALSE)</f>
        <v>×</v>
      </c>
    </row>
    <row r="488" spans="1:20" x14ac:dyDescent="0.55000000000000004">
      <c r="A488" s="5">
        <v>1103</v>
      </c>
      <c r="B488" s="6">
        <v>42907.016006944446</v>
      </c>
      <c r="C488" s="5" t="s">
        <v>1218</v>
      </c>
      <c r="D488" s="5" t="s">
        <v>20</v>
      </c>
      <c r="E488" s="5" t="s">
        <v>1445</v>
      </c>
      <c r="F488" s="5" t="s">
        <v>1446</v>
      </c>
      <c r="G488" s="5" t="s">
        <v>1459</v>
      </c>
      <c r="H488" s="5">
        <v>20</v>
      </c>
      <c r="I488" s="5"/>
      <c r="J488" s="5">
        <v>4</v>
      </c>
      <c r="K488" s="5">
        <v>3</v>
      </c>
      <c r="L488" s="5">
        <v>3</v>
      </c>
      <c r="M488" s="5">
        <v>3</v>
      </c>
      <c r="N488" s="5">
        <v>3</v>
      </c>
      <c r="O488" s="5" t="s">
        <v>1460</v>
      </c>
      <c r="P488" s="5" t="s">
        <v>1461</v>
      </c>
      <c r="Q488" s="5"/>
      <c r="R488" s="5"/>
      <c r="S488" s="5">
        <v>1</v>
      </c>
      <c r="T488" s="7" t="str">
        <f>VLOOKUP(A488,クヌギさん添削!A:T,20,FALSE)</f>
        <v>〇</v>
      </c>
    </row>
    <row r="489" spans="1:20" x14ac:dyDescent="0.55000000000000004">
      <c r="A489" s="5">
        <v>1104</v>
      </c>
      <c r="B489" s="6">
        <v>42907.01667824074</v>
      </c>
      <c r="C489" s="5" t="s">
        <v>1218</v>
      </c>
      <c r="D489" s="5" t="s">
        <v>20</v>
      </c>
      <c r="E489" s="5" t="s">
        <v>1445</v>
      </c>
      <c r="F489" s="5" t="s">
        <v>1446</v>
      </c>
      <c r="G489" s="5" t="s">
        <v>1462</v>
      </c>
      <c r="H489" s="5">
        <v>40</v>
      </c>
      <c r="I489" s="5"/>
      <c r="J489" s="5">
        <v>3</v>
      </c>
      <c r="K489" s="5">
        <v>3</v>
      </c>
      <c r="L489" s="5">
        <v>4</v>
      </c>
      <c r="M489" s="5">
        <v>3</v>
      </c>
      <c r="N489" s="5">
        <v>3</v>
      </c>
      <c r="O489" s="5" t="s">
        <v>1463</v>
      </c>
      <c r="P489" s="5" t="s">
        <v>1464</v>
      </c>
      <c r="Q489" s="5"/>
      <c r="R489" s="5"/>
      <c r="S489" s="5">
        <v>1</v>
      </c>
      <c r="T489" s="7" t="str">
        <f>VLOOKUP(A489,クヌギさん添削!A:T,20,FALSE)</f>
        <v>〇</v>
      </c>
    </row>
    <row r="490" spans="1:20" x14ac:dyDescent="0.55000000000000004">
      <c r="A490" s="5">
        <v>1105</v>
      </c>
      <c r="B490" s="6">
        <v>42907.01766203704</v>
      </c>
      <c r="C490" s="5" t="s">
        <v>1218</v>
      </c>
      <c r="D490" s="5" t="s">
        <v>20</v>
      </c>
      <c r="E490" s="5" t="s">
        <v>1445</v>
      </c>
      <c r="F490" s="5" t="s">
        <v>1446</v>
      </c>
      <c r="G490" s="5" t="s">
        <v>1465</v>
      </c>
      <c r="H490" s="5">
        <v>30</v>
      </c>
      <c r="I490" s="5"/>
      <c r="J490" s="5">
        <v>4</v>
      </c>
      <c r="K490" s="5">
        <v>3</v>
      </c>
      <c r="L490" s="5">
        <v>4</v>
      </c>
      <c r="M490" s="5">
        <v>3</v>
      </c>
      <c r="N490" s="5">
        <v>3</v>
      </c>
      <c r="O490" s="5" t="s">
        <v>1466</v>
      </c>
      <c r="P490" s="5" t="s">
        <v>1467</v>
      </c>
      <c r="Q490" s="5"/>
      <c r="R490" s="5"/>
      <c r="S490" s="5">
        <v>0</v>
      </c>
      <c r="T490" s="7" t="str">
        <f>VLOOKUP(A490,クヌギさん添削!A:T,20,FALSE)</f>
        <v>×</v>
      </c>
    </row>
    <row r="491" spans="1:20" x14ac:dyDescent="0.55000000000000004">
      <c r="A491" s="5">
        <v>1106</v>
      </c>
      <c r="B491" s="6">
        <v>42907.01834490741</v>
      </c>
      <c r="C491" s="5" t="s">
        <v>1218</v>
      </c>
      <c r="D491" s="5" t="s">
        <v>20</v>
      </c>
      <c r="E491" s="5" t="s">
        <v>1445</v>
      </c>
      <c r="F491" s="5" t="s">
        <v>1446</v>
      </c>
      <c r="G491" s="5" t="s">
        <v>1459</v>
      </c>
      <c r="H491" s="5">
        <v>20</v>
      </c>
      <c r="I491" s="5"/>
      <c r="J491" s="5">
        <v>3</v>
      </c>
      <c r="K491" s="5">
        <v>4</v>
      </c>
      <c r="L491" s="5">
        <v>4</v>
      </c>
      <c r="M491" s="5">
        <v>3</v>
      </c>
      <c r="N491" s="5">
        <v>3</v>
      </c>
      <c r="O491" s="5" t="s">
        <v>1468</v>
      </c>
      <c r="P491" s="5" t="s">
        <v>1469</v>
      </c>
      <c r="Q491" s="5"/>
      <c r="R491" s="5"/>
      <c r="S491" s="5">
        <v>1</v>
      </c>
      <c r="T491" s="7" t="str">
        <f>VLOOKUP(A491,クヌギさん添削!A:T,20,FALSE)</f>
        <v>×</v>
      </c>
    </row>
    <row r="492" spans="1:20" x14ac:dyDescent="0.55000000000000004">
      <c r="A492" s="5">
        <v>1107</v>
      </c>
      <c r="B492" s="6">
        <v>42907.019756944443</v>
      </c>
      <c r="C492" s="5" t="s">
        <v>1218</v>
      </c>
      <c r="D492" s="5" t="s">
        <v>20</v>
      </c>
      <c r="E492" s="5" t="s">
        <v>1445</v>
      </c>
      <c r="F492" s="5" t="s">
        <v>1446</v>
      </c>
      <c r="G492" s="5" t="s">
        <v>1470</v>
      </c>
      <c r="H492" s="5">
        <v>20</v>
      </c>
      <c r="I492" s="5"/>
      <c r="J492" s="5">
        <v>4</v>
      </c>
      <c r="K492" s="5">
        <v>3</v>
      </c>
      <c r="L492" s="5">
        <v>3</v>
      </c>
      <c r="M492" s="5">
        <v>3</v>
      </c>
      <c r="N492" s="5">
        <v>3</v>
      </c>
      <c r="O492" s="5" t="s">
        <v>1471</v>
      </c>
      <c r="P492" s="5" t="s">
        <v>1472</v>
      </c>
      <c r="Q492" s="5"/>
      <c r="R492" s="5"/>
      <c r="S492" s="5">
        <v>1</v>
      </c>
      <c r="T492" s="7" t="str">
        <f>VLOOKUP(A492,クヌギさん添削!A:T,20,FALSE)</f>
        <v>×</v>
      </c>
    </row>
    <row r="493" spans="1:20" x14ac:dyDescent="0.55000000000000004">
      <c r="A493" s="5">
        <v>1108</v>
      </c>
      <c r="B493" s="6">
        <v>42907.020370370374</v>
      </c>
      <c r="C493" s="5" t="s">
        <v>1218</v>
      </c>
      <c r="D493" s="5" t="s">
        <v>20</v>
      </c>
      <c r="E493" s="5" t="s">
        <v>1445</v>
      </c>
      <c r="F493" s="5" t="s">
        <v>1446</v>
      </c>
      <c r="G493" s="5" t="s">
        <v>1473</v>
      </c>
      <c r="H493" s="5">
        <v>20</v>
      </c>
      <c r="I493" s="5"/>
      <c r="J493" s="5">
        <v>3</v>
      </c>
      <c r="K493" s="5">
        <v>4</v>
      </c>
      <c r="L493" s="5">
        <v>4</v>
      </c>
      <c r="M493" s="5">
        <v>3</v>
      </c>
      <c r="N493" s="5">
        <v>3</v>
      </c>
      <c r="O493" s="5" t="s">
        <v>1474</v>
      </c>
      <c r="P493" s="5" t="s">
        <v>1475</v>
      </c>
      <c r="Q493" s="5"/>
      <c r="R493" s="5"/>
      <c r="S493" s="5">
        <v>1</v>
      </c>
      <c r="T493" s="7" t="str">
        <f>VLOOKUP(A493,クヌギさん添削!A:T,20,FALSE)</f>
        <v>×</v>
      </c>
    </row>
    <row r="494" spans="1:20" x14ac:dyDescent="0.55000000000000004">
      <c r="A494" s="5">
        <v>1109</v>
      </c>
      <c r="B494" s="6">
        <v>42907.023969907408</v>
      </c>
      <c r="C494" s="5" t="s">
        <v>1218</v>
      </c>
      <c r="D494" s="5" t="s">
        <v>20</v>
      </c>
      <c r="E494" s="5" t="s">
        <v>1445</v>
      </c>
      <c r="F494" s="5" t="s">
        <v>1446</v>
      </c>
      <c r="G494" s="5" t="s">
        <v>1476</v>
      </c>
      <c r="H494" s="5">
        <v>20</v>
      </c>
      <c r="I494" s="5"/>
      <c r="J494" s="5">
        <v>2</v>
      </c>
      <c r="K494" s="5">
        <v>3</v>
      </c>
      <c r="L494" s="5">
        <v>4</v>
      </c>
      <c r="M494" s="5">
        <v>3</v>
      </c>
      <c r="N494" s="5">
        <v>2</v>
      </c>
      <c r="O494" s="5" t="s">
        <v>1477</v>
      </c>
      <c r="P494" s="5" t="s">
        <v>1478</v>
      </c>
      <c r="Q494" s="5"/>
      <c r="R494" s="5"/>
      <c r="S494" s="5">
        <v>1</v>
      </c>
      <c r="T494" s="7" t="str">
        <f>VLOOKUP(A494,クヌギさん添削!A:T,20,FALSE)</f>
        <v>×</v>
      </c>
    </row>
    <row r="495" spans="1:20" x14ac:dyDescent="0.55000000000000004">
      <c r="A495" s="5">
        <v>1110</v>
      </c>
      <c r="B495" s="6">
        <v>42907.025868055556</v>
      </c>
      <c r="C495" s="5" t="s">
        <v>1218</v>
      </c>
      <c r="D495" s="5" t="s">
        <v>20</v>
      </c>
      <c r="E495" s="5" t="s">
        <v>1445</v>
      </c>
      <c r="F495" s="5" t="s">
        <v>1446</v>
      </c>
      <c r="G495" s="5" t="s">
        <v>1479</v>
      </c>
      <c r="H495" s="5">
        <v>20</v>
      </c>
      <c r="I495" s="5"/>
      <c r="J495" s="5">
        <v>3</v>
      </c>
      <c r="K495" s="5">
        <v>4</v>
      </c>
      <c r="L495" s="5">
        <v>3</v>
      </c>
      <c r="M495" s="5">
        <v>3</v>
      </c>
      <c r="N495" s="5">
        <v>3</v>
      </c>
      <c r="O495" s="5" t="s">
        <v>1480</v>
      </c>
      <c r="P495" s="5" t="s">
        <v>1481</v>
      </c>
      <c r="Q495" s="5"/>
      <c r="R495" s="5"/>
      <c r="S495" s="5">
        <v>1</v>
      </c>
      <c r="T495" s="7" t="str">
        <f>VLOOKUP(A495,クヌギさん添削!A:T,20,FALSE)</f>
        <v>×</v>
      </c>
    </row>
    <row r="496" spans="1:20" x14ac:dyDescent="0.55000000000000004">
      <c r="A496" s="5">
        <v>1112</v>
      </c>
      <c r="B496" s="6">
        <v>42907.030775462961</v>
      </c>
      <c r="C496" s="5" t="s">
        <v>1218</v>
      </c>
      <c r="D496" s="5" t="s">
        <v>20</v>
      </c>
      <c r="E496" s="5" t="s">
        <v>1445</v>
      </c>
      <c r="F496" s="5" t="s">
        <v>1446</v>
      </c>
      <c r="G496" s="5" t="s">
        <v>1482</v>
      </c>
      <c r="H496" s="5">
        <v>20</v>
      </c>
      <c r="I496" s="5"/>
      <c r="J496" s="5">
        <v>3</v>
      </c>
      <c r="K496" s="5">
        <v>3</v>
      </c>
      <c r="L496" s="5">
        <v>4</v>
      </c>
      <c r="M496" s="5">
        <v>3</v>
      </c>
      <c r="N496" s="5">
        <v>3</v>
      </c>
      <c r="O496" s="5" t="s">
        <v>1483</v>
      </c>
      <c r="P496" s="5" t="s">
        <v>1484</v>
      </c>
      <c r="Q496" s="5"/>
      <c r="R496" s="5"/>
      <c r="S496" s="5"/>
      <c r="T496" s="7" t="str">
        <f>VLOOKUP(A496,クヌギさん添削!A:T,20,FALSE)</f>
        <v>×</v>
      </c>
    </row>
    <row r="497" spans="1:20" x14ac:dyDescent="0.55000000000000004">
      <c r="A497" s="5">
        <v>1113</v>
      </c>
      <c r="B497" s="6">
        <v>42907.032523148147</v>
      </c>
      <c r="C497" s="5" t="s">
        <v>1218</v>
      </c>
      <c r="D497" s="5" t="s">
        <v>20</v>
      </c>
      <c r="E497" s="5" t="s">
        <v>1445</v>
      </c>
      <c r="F497" s="5" t="s">
        <v>1446</v>
      </c>
      <c r="G497" s="5" t="s">
        <v>1485</v>
      </c>
      <c r="H497" s="5">
        <v>20</v>
      </c>
      <c r="I497" s="5"/>
      <c r="J497" s="5">
        <v>2</v>
      </c>
      <c r="K497" s="5">
        <v>2</v>
      </c>
      <c r="L497" s="5">
        <v>1</v>
      </c>
      <c r="M497" s="5">
        <v>2</v>
      </c>
      <c r="N497" s="5">
        <v>2</v>
      </c>
      <c r="O497" s="5" t="s">
        <v>1486</v>
      </c>
      <c r="P497" s="5" t="s">
        <v>1487</v>
      </c>
      <c r="Q497" s="5"/>
      <c r="R497" s="5"/>
      <c r="S497" s="5">
        <v>0</v>
      </c>
      <c r="T497" s="7" t="str">
        <f>VLOOKUP(A497,クヌギさん添削!A:T,20,FALSE)</f>
        <v>×</v>
      </c>
    </row>
    <row r="498" spans="1:20" x14ac:dyDescent="0.55000000000000004">
      <c r="A498" s="5">
        <v>1115</v>
      </c>
      <c r="B498" s="6">
        <v>42907.035868055558</v>
      </c>
      <c r="C498" s="5" t="s">
        <v>1218</v>
      </c>
      <c r="D498" s="5" t="s">
        <v>20</v>
      </c>
      <c r="E498" s="5" t="s">
        <v>1445</v>
      </c>
      <c r="F498" s="5" t="s">
        <v>1446</v>
      </c>
      <c r="G498" s="5" t="s">
        <v>1488</v>
      </c>
      <c r="H498" s="5">
        <v>30</v>
      </c>
      <c r="I498" s="5"/>
      <c r="J498" s="5">
        <v>3</v>
      </c>
      <c r="K498" s="5">
        <v>3</v>
      </c>
      <c r="L498" s="5">
        <v>4</v>
      </c>
      <c r="M498" s="5">
        <v>3</v>
      </c>
      <c r="N498" s="5">
        <v>3</v>
      </c>
      <c r="O498" s="5" t="s">
        <v>1489</v>
      </c>
      <c r="P498" s="5" t="s">
        <v>1490</v>
      </c>
      <c r="Q498" s="5"/>
      <c r="R498" s="5"/>
      <c r="S498" s="5">
        <v>1</v>
      </c>
      <c r="T498" s="7" t="str">
        <f>VLOOKUP(A498,クヌギさん添削!A:T,20,FALSE)</f>
        <v>×</v>
      </c>
    </row>
    <row r="499" spans="1:20" x14ac:dyDescent="0.55000000000000004">
      <c r="A499" s="5">
        <v>1116</v>
      </c>
      <c r="B499" s="6">
        <v>42907.037037037036</v>
      </c>
      <c r="C499" s="5" t="s">
        <v>1218</v>
      </c>
      <c r="D499" s="5" t="s">
        <v>20</v>
      </c>
      <c r="E499" s="5" t="s">
        <v>1445</v>
      </c>
      <c r="F499" s="5" t="s">
        <v>1446</v>
      </c>
      <c r="G499" s="5" t="s">
        <v>1476</v>
      </c>
      <c r="H499" s="5">
        <v>30</v>
      </c>
      <c r="I499" s="5"/>
      <c r="J499" s="5">
        <v>2</v>
      </c>
      <c r="K499" s="5">
        <v>4</v>
      </c>
      <c r="L499" s="5">
        <v>3</v>
      </c>
      <c r="M499" s="5">
        <v>3</v>
      </c>
      <c r="N499" s="5">
        <v>3</v>
      </c>
      <c r="O499" s="5" t="s">
        <v>1491</v>
      </c>
      <c r="P499" s="5" t="s">
        <v>1492</v>
      </c>
      <c r="Q499" s="5"/>
      <c r="R499" s="5"/>
      <c r="S499" s="5">
        <v>1</v>
      </c>
      <c r="T499" s="7" t="str">
        <f>VLOOKUP(A499,クヌギさん添削!A:T,20,FALSE)</f>
        <v>×</v>
      </c>
    </row>
    <row r="500" spans="1:20" x14ac:dyDescent="0.55000000000000004">
      <c r="A500" s="5">
        <v>1117</v>
      </c>
      <c r="B500" s="6">
        <v>42907.038148148145</v>
      </c>
      <c r="C500" s="5" t="s">
        <v>1218</v>
      </c>
      <c r="D500" s="5" t="s">
        <v>20</v>
      </c>
      <c r="E500" s="5" t="s">
        <v>1445</v>
      </c>
      <c r="F500" s="5" t="s">
        <v>1446</v>
      </c>
      <c r="G500" s="5" t="s">
        <v>1493</v>
      </c>
      <c r="H500" s="5">
        <v>20</v>
      </c>
      <c r="I500" s="5"/>
      <c r="J500" s="5">
        <v>2</v>
      </c>
      <c r="K500" s="5">
        <v>4</v>
      </c>
      <c r="L500" s="5">
        <v>4</v>
      </c>
      <c r="M500" s="5">
        <v>3</v>
      </c>
      <c r="N500" s="5">
        <v>3</v>
      </c>
      <c r="O500" s="5" t="s">
        <v>1494</v>
      </c>
      <c r="P500" s="5" t="s">
        <v>1495</v>
      </c>
      <c r="Q500" s="5"/>
      <c r="R500" s="5"/>
      <c r="S500" s="5">
        <v>1</v>
      </c>
      <c r="T500" s="7" t="str">
        <f>VLOOKUP(A500,クヌギさん添削!A:T,20,FALSE)</f>
        <v>×</v>
      </c>
    </row>
    <row r="501" spans="1:20" x14ac:dyDescent="0.55000000000000004">
      <c r="A501" s="5">
        <v>1118</v>
      </c>
      <c r="B501" s="6">
        <v>42907.040416666663</v>
      </c>
      <c r="C501" s="5" t="s">
        <v>1218</v>
      </c>
      <c r="D501" s="5" t="s">
        <v>20</v>
      </c>
      <c r="E501" s="5" t="s">
        <v>1445</v>
      </c>
      <c r="F501" s="5" t="s">
        <v>1446</v>
      </c>
      <c r="G501" s="5" t="s">
        <v>1496</v>
      </c>
      <c r="H501" s="5">
        <v>20</v>
      </c>
      <c r="I501" s="5"/>
      <c r="J501" s="5">
        <v>3</v>
      </c>
      <c r="K501" s="5">
        <v>4</v>
      </c>
      <c r="L501" s="5">
        <v>3</v>
      </c>
      <c r="M501" s="5">
        <v>4</v>
      </c>
      <c r="N501" s="5">
        <v>3</v>
      </c>
      <c r="O501" s="5" t="s">
        <v>1497</v>
      </c>
      <c r="P501" s="5" t="s">
        <v>1498</v>
      </c>
      <c r="Q501" s="5"/>
      <c r="R501" s="5"/>
      <c r="S501" s="5"/>
      <c r="T501" s="7" t="str">
        <f>VLOOKUP(A501,クヌギさん添削!A:T,20,FALSE)</f>
        <v>×</v>
      </c>
    </row>
    <row r="502" spans="1:20" x14ac:dyDescent="0.55000000000000004">
      <c r="A502" s="5">
        <v>1121</v>
      </c>
      <c r="B502" s="6">
        <v>42907.048159722224</v>
      </c>
      <c r="C502" s="5" t="s">
        <v>1218</v>
      </c>
      <c r="D502" s="5" t="s">
        <v>20</v>
      </c>
      <c r="E502" s="5" t="s">
        <v>1445</v>
      </c>
      <c r="F502" s="5" t="s">
        <v>1446</v>
      </c>
      <c r="G502" s="5" t="s">
        <v>1499</v>
      </c>
      <c r="H502" s="5">
        <v>30</v>
      </c>
      <c r="I502" s="5"/>
      <c r="J502" s="5">
        <v>2</v>
      </c>
      <c r="K502" s="5">
        <v>4</v>
      </c>
      <c r="L502" s="5">
        <v>4</v>
      </c>
      <c r="M502" s="5">
        <v>3</v>
      </c>
      <c r="N502" s="5">
        <v>4</v>
      </c>
      <c r="O502" s="5" t="s">
        <v>1500</v>
      </c>
      <c r="P502" s="5" t="s">
        <v>1501</v>
      </c>
      <c r="Q502" s="5"/>
      <c r="R502" s="5"/>
      <c r="S502" s="5">
        <v>1</v>
      </c>
      <c r="T502" s="7" t="str">
        <f>VLOOKUP(A502,クヌギさん添削!A:T,20,FALSE)</f>
        <v>×</v>
      </c>
    </row>
    <row r="503" spans="1:20" x14ac:dyDescent="0.55000000000000004">
      <c r="A503" s="5">
        <v>1122</v>
      </c>
      <c r="B503" s="6">
        <v>42907.049108796295</v>
      </c>
      <c r="C503" s="5" t="s">
        <v>1218</v>
      </c>
      <c r="D503" s="5" t="s">
        <v>20</v>
      </c>
      <c r="E503" s="5" t="s">
        <v>1445</v>
      </c>
      <c r="F503" s="5" t="s">
        <v>1446</v>
      </c>
      <c r="G503" s="5" t="s">
        <v>1502</v>
      </c>
      <c r="H503" s="5">
        <v>20</v>
      </c>
      <c r="I503" s="5"/>
      <c r="J503" s="5">
        <v>3</v>
      </c>
      <c r="K503" s="5">
        <v>3</v>
      </c>
      <c r="L503" s="5">
        <v>4</v>
      </c>
      <c r="M503" s="5">
        <v>4</v>
      </c>
      <c r="N503" s="5">
        <v>3</v>
      </c>
      <c r="O503" s="5" t="s">
        <v>1503</v>
      </c>
      <c r="P503" s="5" t="s">
        <v>1504</v>
      </c>
      <c r="Q503" s="5"/>
      <c r="R503" s="5"/>
      <c r="S503" s="5">
        <v>1</v>
      </c>
      <c r="T503" s="7" t="str">
        <f>VLOOKUP(A503,クヌギさん添削!A:T,20,FALSE)</f>
        <v>×</v>
      </c>
    </row>
    <row r="504" spans="1:20" x14ac:dyDescent="0.55000000000000004">
      <c r="A504" s="5">
        <v>1123</v>
      </c>
      <c r="B504" s="6">
        <v>42907.050196759257</v>
      </c>
      <c r="C504" s="5" t="s">
        <v>1218</v>
      </c>
      <c r="D504" s="5" t="s">
        <v>20</v>
      </c>
      <c r="E504" s="5" t="s">
        <v>1445</v>
      </c>
      <c r="F504" s="5" t="s">
        <v>1446</v>
      </c>
      <c r="G504" s="5" t="s">
        <v>1505</v>
      </c>
      <c r="H504" s="5">
        <v>20</v>
      </c>
      <c r="I504" s="5"/>
      <c r="J504" s="5">
        <v>4</v>
      </c>
      <c r="K504" s="5">
        <v>2</v>
      </c>
      <c r="L504" s="5">
        <v>4</v>
      </c>
      <c r="M504" s="5">
        <v>3</v>
      </c>
      <c r="N504" s="5">
        <v>3</v>
      </c>
      <c r="O504" s="5" t="s">
        <v>1506</v>
      </c>
      <c r="P504" s="5" t="s">
        <v>1507</v>
      </c>
      <c r="Q504" s="5"/>
      <c r="R504" s="5"/>
      <c r="S504" s="5"/>
      <c r="T504" s="7" t="str">
        <f>VLOOKUP(A504,クヌギさん添削!A:T,20,FALSE)</f>
        <v>×</v>
      </c>
    </row>
    <row r="505" spans="1:20" x14ac:dyDescent="0.55000000000000004">
      <c r="A505" s="5">
        <v>1124</v>
      </c>
      <c r="B505" s="6">
        <v>42907.050937499997</v>
      </c>
      <c r="C505" s="5" t="s">
        <v>1218</v>
      </c>
      <c r="D505" s="5" t="s">
        <v>20</v>
      </c>
      <c r="E505" s="5" t="s">
        <v>1445</v>
      </c>
      <c r="F505" s="5" t="s">
        <v>1446</v>
      </c>
      <c r="G505" s="5" t="s">
        <v>1508</v>
      </c>
      <c r="H505" s="5">
        <v>40</v>
      </c>
      <c r="I505" s="5"/>
      <c r="J505" s="5">
        <v>3</v>
      </c>
      <c r="K505" s="5">
        <v>4</v>
      </c>
      <c r="L505" s="5">
        <v>4</v>
      </c>
      <c r="M505" s="5">
        <v>3</v>
      </c>
      <c r="N505" s="5">
        <v>3</v>
      </c>
      <c r="O505" s="5" t="s">
        <v>1509</v>
      </c>
      <c r="P505" s="5" t="s">
        <v>1510</v>
      </c>
      <c r="Q505" s="5"/>
      <c r="R505" s="5"/>
      <c r="S505" s="5">
        <v>1</v>
      </c>
      <c r="T505" s="7" t="str">
        <f>VLOOKUP(A505,クヌギさん添削!A:T,20,FALSE)</f>
        <v>×</v>
      </c>
    </row>
    <row r="506" spans="1:20" x14ac:dyDescent="0.55000000000000004">
      <c r="A506" s="5">
        <v>1125</v>
      </c>
      <c r="B506" s="6">
        <v>42907.052060185182</v>
      </c>
      <c r="C506" s="5" t="s">
        <v>1218</v>
      </c>
      <c r="D506" s="5" t="s">
        <v>20</v>
      </c>
      <c r="E506" s="5" t="s">
        <v>1445</v>
      </c>
      <c r="F506" s="5" t="s">
        <v>1446</v>
      </c>
      <c r="G506" s="5" t="s">
        <v>1450</v>
      </c>
      <c r="H506" s="5">
        <v>20</v>
      </c>
      <c r="I506" s="5"/>
      <c r="J506" s="5">
        <v>4</v>
      </c>
      <c r="K506" s="5">
        <v>3</v>
      </c>
      <c r="L506" s="5">
        <v>5</v>
      </c>
      <c r="M506" s="5">
        <v>3</v>
      </c>
      <c r="N506" s="5">
        <v>3</v>
      </c>
      <c r="O506" s="5" t="s">
        <v>1511</v>
      </c>
      <c r="P506" s="5" t="s">
        <v>1512</v>
      </c>
      <c r="Q506" s="5"/>
      <c r="R506" s="5"/>
      <c r="S506" s="5"/>
      <c r="T506" s="7" t="str">
        <f>VLOOKUP(A506,クヌギさん添削!A:T,20,FALSE)</f>
        <v>×</v>
      </c>
    </row>
    <row r="507" spans="1:20" x14ac:dyDescent="0.55000000000000004">
      <c r="A507" s="5">
        <v>1126</v>
      </c>
      <c r="B507" s="6">
        <v>42907.053078703706</v>
      </c>
      <c r="C507" s="5" t="s">
        <v>1218</v>
      </c>
      <c r="D507" s="5" t="s">
        <v>20</v>
      </c>
      <c r="E507" s="5" t="s">
        <v>1445</v>
      </c>
      <c r="F507" s="5" t="s">
        <v>1446</v>
      </c>
      <c r="G507" s="5" t="s">
        <v>1513</v>
      </c>
      <c r="H507" s="5">
        <v>20</v>
      </c>
      <c r="I507" s="5"/>
      <c r="J507" s="5">
        <v>2</v>
      </c>
      <c r="K507" s="5">
        <v>3</v>
      </c>
      <c r="L507" s="5">
        <v>5</v>
      </c>
      <c r="M507" s="5">
        <v>3</v>
      </c>
      <c r="N507" s="5">
        <v>2</v>
      </c>
      <c r="O507" s="5" t="s">
        <v>1514</v>
      </c>
      <c r="P507" s="5" t="s">
        <v>1515</v>
      </c>
      <c r="Q507" s="5"/>
      <c r="R507" s="5"/>
      <c r="S507" s="5">
        <v>1</v>
      </c>
      <c r="T507" s="7" t="str">
        <f>VLOOKUP(A507,クヌギさん添削!A:T,20,FALSE)</f>
        <v>×</v>
      </c>
    </row>
    <row r="508" spans="1:20" x14ac:dyDescent="0.55000000000000004">
      <c r="A508" s="5">
        <v>1127</v>
      </c>
      <c r="B508" s="6">
        <v>42907.053888888891</v>
      </c>
      <c r="C508" s="5" t="s">
        <v>1218</v>
      </c>
      <c r="D508" s="5" t="s">
        <v>20</v>
      </c>
      <c r="E508" s="5" t="s">
        <v>1445</v>
      </c>
      <c r="F508" s="5" t="s">
        <v>1446</v>
      </c>
      <c r="G508" s="5" t="s">
        <v>1516</v>
      </c>
      <c r="H508" s="5">
        <v>10</v>
      </c>
      <c r="I508" s="5"/>
      <c r="J508" s="5">
        <v>3</v>
      </c>
      <c r="K508" s="5">
        <v>4</v>
      </c>
      <c r="L508" s="5">
        <v>3</v>
      </c>
      <c r="M508" s="5">
        <v>3</v>
      </c>
      <c r="N508" s="5">
        <v>2</v>
      </c>
      <c r="O508" s="5" t="s">
        <v>1517</v>
      </c>
      <c r="P508" s="5" t="s">
        <v>1518</v>
      </c>
      <c r="Q508" s="5"/>
      <c r="R508" s="5"/>
      <c r="S508" s="5">
        <v>0</v>
      </c>
      <c r="T508" s="7" t="str">
        <f>VLOOKUP(A508,クヌギさん添削!A:T,20,FALSE)</f>
        <v>×</v>
      </c>
    </row>
    <row r="509" spans="1:20" x14ac:dyDescent="0.55000000000000004">
      <c r="A509" s="5">
        <v>1128</v>
      </c>
      <c r="B509" s="6">
        <v>42907.054699074077</v>
      </c>
      <c r="C509" s="5" t="s">
        <v>1218</v>
      </c>
      <c r="D509" s="5" t="s">
        <v>20</v>
      </c>
      <c r="E509" s="5" t="s">
        <v>1445</v>
      </c>
      <c r="F509" s="5" t="s">
        <v>1446</v>
      </c>
      <c r="G509" s="5" t="s">
        <v>1519</v>
      </c>
      <c r="H509" s="5">
        <v>40</v>
      </c>
      <c r="I509" s="5"/>
      <c r="J509" s="5">
        <v>3</v>
      </c>
      <c r="K509" s="5">
        <v>4</v>
      </c>
      <c r="L509" s="5">
        <v>3</v>
      </c>
      <c r="M509" s="5">
        <v>3</v>
      </c>
      <c r="N509" s="5">
        <v>2</v>
      </c>
      <c r="O509" s="5" t="s">
        <v>1520</v>
      </c>
      <c r="P509" s="5" t="s">
        <v>1521</v>
      </c>
      <c r="Q509" s="5"/>
      <c r="R509" s="5"/>
      <c r="S509" s="5">
        <v>1</v>
      </c>
      <c r="T509" s="7" t="str">
        <f>VLOOKUP(A509,クヌギさん添削!A:T,20,FALSE)</f>
        <v>〇</v>
      </c>
    </row>
    <row r="510" spans="1:20" x14ac:dyDescent="0.55000000000000004">
      <c r="A510">
        <v>1129</v>
      </c>
      <c r="B510" s="1">
        <v>42907.137986111113</v>
      </c>
      <c r="C510" t="s">
        <v>1218</v>
      </c>
      <c r="D510" t="s">
        <v>20</v>
      </c>
      <c r="E510" t="s">
        <v>849</v>
      </c>
      <c r="F510" t="s">
        <v>850</v>
      </c>
      <c r="G510" t="s">
        <v>1522</v>
      </c>
      <c r="H510">
        <v>20</v>
      </c>
      <c r="J510">
        <v>4</v>
      </c>
      <c r="K510">
        <v>4</v>
      </c>
      <c r="L510">
        <v>4</v>
      </c>
      <c r="M510">
        <v>4</v>
      </c>
      <c r="N510">
        <v>4</v>
      </c>
      <c r="O510" t="s">
        <v>1523</v>
      </c>
      <c r="P510" t="s">
        <v>1524</v>
      </c>
      <c r="S510">
        <v>1</v>
      </c>
      <c r="T510" s="3" t="str">
        <f>VLOOKUP(A510,クヌギさん添削!A:T,20,FALSE)</f>
        <v>×</v>
      </c>
    </row>
    <row r="511" spans="1:20" x14ac:dyDescent="0.55000000000000004">
      <c r="A511">
        <v>1130</v>
      </c>
      <c r="B511" s="1">
        <v>42907.138773148145</v>
      </c>
      <c r="C511" t="s">
        <v>1218</v>
      </c>
      <c r="D511" t="s">
        <v>20</v>
      </c>
      <c r="E511" t="s">
        <v>849</v>
      </c>
      <c r="F511" t="s">
        <v>850</v>
      </c>
      <c r="G511" t="s">
        <v>1525</v>
      </c>
      <c r="H511">
        <v>30</v>
      </c>
      <c r="J511">
        <v>2</v>
      </c>
      <c r="K511">
        <v>2</v>
      </c>
      <c r="L511">
        <v>2</v>
      </c>
      <c r="M511">
        <v>1</v>
      </c>
      <c r="N511">
        <v>2</v>
      </c>
      <c r="O511" t="s">
        <v>305</v>
      </c>
      <c r="P511" t="s">
        <v>1526</v>
      </c>
      <c r="T511" s="3" t="str">
        <f>VLOOKUP(A511,クヌギさん添削!A:T,20,FALSE)</f>
        <v>〇</v>
      </c>
    </row>
    <row r="512" spans="1:20" x14ac:dyDescent="0.55000000000000004">
      <c r="A512">
        <v>1131</v>
      </c>
      <c r="B512" s="1">
        <v>42907.139351851853</v>
      </c>
      <c r="C512" t="s">
        <v>1218</v>
      </c>
      <c r="D512" t="s">
        <v>20</v>
      </c>
      <c r="E512" t="s">
        <v>849</v>
      </c>
      <c r="F512" t="s">
        <v>850</v>
      </c>
      <c r="G512" t="s">
        <v>1527</v>
      </c>
      <c r="H512">
        <v>20</v>
      </c>
      <c r="J512">
        <v>3</v>
      </c>
      <c r="K512">
        <v>2</v>
      </c>
      <c r="L512">
        <v>2</v>
      </c>
      <c r="M512">
        <v>2</v>
      </c>
      <c r="N512">
        <v>2</v>
      </c>
      <c r="O512" t="s">
        <v>1528</v>
      </c>
      <c r="P512" t="s">
        <v>1529</v>
      </c>
      <c r="S512">
        <v>1</v>
      </c>
      <c r="T512" s="3" t="str">
        <f>VLOOKUP(A512,クヌギさん添削!A:T,20,FALSE)</f>
        <v>×</v>
      </c>
    </row>
    <row r="513" spans="1:20" x14ac:dyDescent="0.55000000000000004">
      <c r="A513">
        <v>1132</v>
      </c>
      <c r="B513" s="1">
        <v>42907.140162037038</v>
      </c>
      <c r="C513" t="s">
        <v>1218</v>
      </c>
      <c r="D513" t="s">
        <v>20</v>
      </c>
      <c r="E513" t="s">
        <v>849</v>
      </c>
      <c r="F513" t="s">
        <v>850</v>
      </c>
      <c r="G513" t="s">
        <v>1530</v>
      </c>
      <c r="H513">
        <v>20</v>
      </c>
      <c r="J513">
        <v>3</v>
      </c>
      <c r="K513">
        <v>1</v>
      </c>
      <c r="L513">
        <v>1</v>
      </c>
      <c r="M513">
        <v>1</v>
      </c>
      <c r="N513">
        <v>2</v>
      </c>
      <c r="O513" t="s">
        <v>1531</v>
      </c>
      <c r="P513" t="s">
        <v>1532</v>
      </c>
      <c r="T513" s="3" t="str">
        <f>VLOOKUP(A513,クヌギさん添削!A:T,20,FALSE)</f>
        <v>〇</v>
      </c>
    </row>
    <row r="514" spans="1:20" x14ac:dyDescent="0.55000000000000004">
      <c r="A514">
        <v>1133</v>
      </c>
      <c r="B514" s="1">
        <v>42907.140810185185</v>
      </c>
      <c r="C514" t="s">
        <v>1218</v>
      </c>
      <c r="D514" t="s">
        <v>20</v>
      </c>
      <c r="E514" t="s">
        <v>849</v>
      </c>
      <c r="F514" t="s">
        <v>850</v>
      </c>
      <c r="G514" t="s">
        <v>1533</v>
      </c>
      <c r="H514">
        <v>20</v>
      </c>
      <c r="J514">
        <v>4</v>
      </c>
      <c r="K514">
        <v>3</v>
      </c>
      <c r="L514">
        <v>4</v>
      </c>
      <c r="M514">
        <v>4</v>
      </c>
      <c r="N514">
        <v>3</v>
      </c>
      <c r="O514" t="s">
        <v>1534</v>
      </c>
      <c r="P514" t="s">
        <v>1535</v>
      </c>
      <c r="S514">
        <v>1</v>
      </c>
      <c r="T514" s="3" t="str">
        <f>VLOOKUP(A514,クヌギさん添削!A:T,20,FALSE)</f>
        <v>×</v>
      </c>
    </row>
    <row r="515" spans="1:20" x14ac:dyDescent="0.55000000000000004">
      <c r="A515">
        <v>1134</v>
      </c>
      <c r="B515" s="1">
        <v>42907.141365740739</v>
      </c>
      <c r="C515" t="s">
        <v>1218</v>
      </c>
      <c r="D515" t="s">
        <v>20</v>
      </c>
      <c r="E515" t="s">
        <v>849</v>
      </c>
      <c r="F515" t="s">
        <v>850</v>
      </c>
      <c r="G515" t="s">
        <v>1536</v>
      </c>
      <c r="H515">
        <v>30</v>
      </c>
      <c r="J515">
        <v>1</v>
      </c>
      <c r="K515">
        <v>1</v>
      </c>
      <c r="L515">
        <v>1</v>
      </c>
      <c r="M515">
        <v>1</v>
      </c>
      <c r="N515">
        <v>1</v>
      </c>
      <c r="O515" t="s">
        <v>1537</v>
      </c>
      <c r="P515" t="s">
        <v>1538</v>
      </c>
      <c r="Q515">
        <v>1</v>
      </c>
      <c r="S515">
        <v>1</v>
      </c>
      <c r="T515" s="3" t="str">
        <f>VLOOKUP(A515,クヌギさん添削!A:T,20,FALSE)</f>
        <v>×</v>
      </c>
    </row>
    <row r="516" spans="1:20" x14ac:dyDescent="0.55000000000000004">
      <c r="A516">
        <v>1135</v>
      </c>
      <c r="B516" s="1">
        <v>42907.142094907409</v>
      </c>
      <c r="C516" t="s">
        <v>1218</v>
      </c>
      <c r="D516" t="s">
        <v>20</v>
      </c>
      <c r="E516" t="s">
        <v>849</v>
      </c>
      <c r="F516" t="s">
        <v>850</v>
      </c>
      <c r="G516" t="s">
        <v>1539</v>
      </c>
      <c r="H516">
        <v>30</v>
      </c>
      <c r="J516">
        <v>4</v>
      </c>
      <c r="K516">
        <v>4</v>
      </c>
      <c r="L516">
        <v>4</v>
      </c>
      <c r="M516">
        <v>4</v>
      </c>
      <c r="N516">
        <v>3</v>
      </c>
      <c r="O516" t="s">
        <v>1540</v>
      </c>
      <c r="P516" t="s">
        <v>1541</v>
      </c>
      <c r="T516" s="3" t="str">
        <f>VLOOKUP(A516,クヌギさん添削!A:T,20,FALSE)</f>
        <v>×</v>
      </c>
    </row>
    <row r="517" spans="1:20" x14ac:dyDescent="0.55000000000000004">
      <c r="A517">
        <v>1136</v>
      </c>
      <c r="B517" s="1">
        <v>42907.142708333333</v>
      </c>
      <c r="C517" t="s">
        <v>1218</v>
      </c>
      <c r="D517" t="s">
        <v>20</v>
      </c>
      <c r="E517" t="s">
        <v>849</v>
      </c>
      <c r="F517" t="s">
        <v>850</v>
      </c>
      <c r="G517" t="s">
        <v>1542</v>
      </c>
      <c r="H517">
        <v>20</v>
      </c>
      <c r="J517">
        <v>3</v>
      </c>
      <c r="K517">
        <v>1</v>
      </c>
      <c r="L517">
        <v>1</v>
      </c>
      <c r="M517">
        <v>3</v>
      </c>
      <c r="N517">
        <v>1</v>
      </c>
      <c r="O517" t="s">
        <v>1543</v>
      </c>
      <c r="P517" t="s">
        <v>1544</v>
      </c>
      <c r="S517">
        <v>1</v>
      </c>
      <c r="T517" s="3" t="str">
        <f>VLOOKUP(A517,クヌギさん添削!A:T,20,FALSE)</f>
        <v>×</v>
      </c>
    </row>
    <row r="518" spans="1:20" x14ac:dyDescent="0.55000000000000004">
      <c r="A518">
        <v>1137</v>
      </c>
      <c r="B518" s="1">
        <v>42907.143472222226</v>
      </c>
      <c r="C518" t="s">
        <v>1218</v>
      </c>
      <c r="D518" t="s">
        <v>20</v>
      </c>
      <c r="E518" t="s">
        <v>849</v>
      </c>
      <c r="F518" t="s">
        <v>850</v>
      </c>
      <c r="G518" t="s">
        <v>1545</v>
      </c>
      <c r="H518">
        <v>20</v>
      </c>
      <c r="J518">
        <v>4</v>
      </c>
      <c r="K518">
        <v>3</v>
      </c>
      <c r="L518">
        <v>3</v>
      </c>
      <c r="M518">
        <v>3</v>
      </c>
      <c r="N518">
        <v>3</v>
      </c>
      <c r="O518" t="s">
        <v>1546</v>
      </c>
      <c r="P518" t="s">
        <v>1547</v>
      </c>
      <c r="S518">
        <v>1</v>
      </c>
      <c r="T518" s="3" t="str">
        <f>VLOOKUP(A518,クヌギさん添削!A:T,20,FALSE)</f>
        <v>×</v>
      </c>
    </row>
    <row r="519" spans="1:20" x14ac:dyDescent="0.55000000000000004">
      <c r="A519">
        <v>1138</v>
      </c>
      <c r="B519" s="1">
        <v>42907.144224537034</v>
      </c>
      <c r="C519" t="s">
        <v>1218</v>
      </c>
      <c r="D519" t="s">
        <v>20</v>
      </c>
      <c r="E519" t="s">
        <v>849</v>
      </c>
      <c r="F519" t="s">
        <v>850</v>
      </c>
      <c r="G519" t="s">
        <v>1548</v>
      </c>
      <c r="H519">
        <v>20</v>
      </c>
      <c r="J519">
        <v>3</v>
      </c>
      <c r="K519">
        <v>4</v>
      </c>
      <c r="L519">
        <v>4</v>
      </c>
      <c r="M519">
        <v>4</v>
      </c>
      <c r="N519">
        <v>3</v>
      </c>
      <c r="O519" t="s">
        <v>1549</v>
      </c>
      <c r="P519" t="s">
        <v>1550</v>
      </c>
      <c r="T519" s="3" t="str">
        <f>VLOOKUP(A519,クヌギさん添削!A:T,20,FALSE)</f>
        <v>×</v>
      </c>
    </row>
    <row r="520" spans="1:20" x14ac:dyDescent="0.55000000000000004">
      <c r="A520">
        <v>1139</v>
      </c>
      <c r="B520" s="1">
        <v>42907.144988425927</v>
      </c>
      <c r="C520" t="s">
        <v>1218</v>
      </c>
      <c r="D520" t="s">
        <v>20</v>
      </c>
      <c r="E520" t="s">
        <v>849</v>
      </c>
      <c r="F520" t="s">
        <v>850</v>
      </c>
      <c r="G520" t="s">
        <v>1551</v>
      </c>
      <c r="H520">
        <v>20</v>
      </c>
      <c r="J520">
        <v>1</v>
      </c>
      <c r="K520">
        <v>1</v>
      </c>
      <c r="L520">
        <v>1</v>
      </c>
      <c r="M520">
        <v>1</v>
      </c>
      <c r="N520">
        <v>1</v>
      </c>
      <c r="O520" t="s">
        <v>1552</v>
      </c>
      <c r="P520" t="s">
        <v>1553</v>
      </c>
      <c r="T520" s="3" t="str">
        <f>VLOOKUP(A520,クヌギさん添削!A:T,20,FALSE)</f>
        <v>×</v>
      </c>
    </row>
    <row r="521" spans="1:20" x14ac:dyDescent="0.55000000000000004">
      <c r="A521">
        <v>1140</v>
      </c>
      <c r="B521" s="1">
        <v>42907.145520833335</v>
      </c>
      <c r="C521" t="s">
        <v>1218</v>
      </c>
      <c r="D521" t="s">
        <v>20</v>
      </c>
      <c r="E521" t="s">
        <v>849</v>
      </c>
      <c r="F521" t="s">
        <v>850</v>
      </c>
      <c r="G521" t="s">
        <v>1554</v>
      </c>
      <c r="H521">
        <v>20</v>
      </c>
      <c r="J521">
        <v>2</v>
      </c>
      <c r="K521">
        <v>1</v>
      </c>
      <c r="L521">
        <v>2</v>
      </c>
      <c r="M521">
        <v>2</v>
      </c>
      <c r="N521">
        <v>1</v>
      </c>
      <c r="O521" t="s">
        <v>1555</v>
      </c>
      <c r="P521" t="s">
        <v>1556</v>
      </c>
      <c r="S521">
        <v>1</v>
      </c>
      <c r="T521" s="3" t="str">
        <f>VLOOKUP(A521,クヌギさん添削!A:T,20,FALSE)</f>
        <v>〇</v>
      </c>
    </row>
    <row r="522" spans="1:20" x14ac:dyDescent="0.55000000000000004">
      <c r="A522">
        <v>1141</v>
      </c>
      <c r="B522" s="1">
        <v>42907.146840277775</v>
      </c>
      <c r="C522" t="s">
        <v>1218</v>
      </c>
      <c r="D522" t="s">
        <v>20</v>
      </c>
      <c r="E522" t="s">
        <v>849</v>
      </c>
      <c r="F522" t="s">
        <v>850</v>
      </c>
      <c r="G522" t="s">
        <v>1557</v>
      </c>
      <c r="H522">
        <v>30</v>
      </c>
      <c r="J522">
        <v>3</v>
      </c>
      <c r="K522">
        <v>3</v>
      </c>
      <c r="L522">
        <v>3</v>
      </c>
      <c r="M522">
        <v>3</v>
      </c>
      <c r="N522">
        <v>3</v>
      </c>
      <c r="O522" t="s">
        <v>1558</v>
      </c>
      <c r="P522" t="s">
        <v>1559</v>
      </c>
      <c r="S522">
        <v>1</v>
      </c>
      <c r="T522" s="3" t="str">
        <f>VLOOKUP(A522,クヌギさん添削!A:T,20,FALSE)</f>
        <v>×</v>
      </c>
    </row>
    <row r="523" spans="1:20" x14ac:dyDescent="0.55000000000000004">
      <c r="A523">
        <v>1142</v>
      </c>
      <c r="B523" s="1">
        <v>42907.147777777776</v>
      </c>
      <c r="C523" t="s">
        <v>1218</v>
      </c>
      <c r="D523" t="s">
        <v>20</v>
      </c>
      <c r="E523" t="s">
        <v>849</v>
      </c>
      <c r="F523" t="s">
        <v>850</v>
      </c>
      <c r="G523" t="s">
        <v>1560</v>
      </c>
      <c r="H523">
        <v>30</v>
      </c>
      <c r="J523">
        <v>2</v>
      </c>
      <c r="K523">
        <v>1</v>
      </c>
      <c r="L523">
        <v>1</v>
      </c>
      <c r="M523">
        <v>1</v>
      </c>
      <c r="N523">
        <v>1</v>
      </c>
      <c r="O523" t="s">
        <v>1561</v>
      </c>
      <c r="P523" t="s">
        <v>1562</v>
      </c>
      <c r="T523" s="3" t="str">
        <f>VLOOKUP(A523,クヌギさん添削!A:T,20,FALSE)</f>
        <v>〇</v>
      </c>
    </row>
    <row r="524" spans="1:20" x14ac:dyDescent="0.55000000000000004">
      <c r="A524">
        <v>1143</v>
      </c>
      <c r="B524" s="1">
        <v>42907.148506944446</v>
      </c>
      <c r="C524" t="s">
        <v>1218</v>
      </c>
      <c r="D524" t="s">
        <v>20</v>
      </c>
      <c r="E524" t="s">
        <v>849</v>
      </c>
      <c r="F524" t="s">
        <v>850</v>
      </c>
      <c r="G524" t="s">
        <v>29</v>
      </c>
      <c r="H524">
        <v>20</v>
      </c>
      <c r="J524">
        <v>5</v>
      </c>
      <c r="K524">
        <v>4</v>
      </c>
      <c r="L524">
        <v>4</v>
      </c>
      <c r="M524">
        <v>4</v>
      </c>
      <c r="N524">
        <v>4</v>
      </c>
      <c r="O524" t="s">
        <v>1563</v>
      </c>
      <c r="P524" t="s">
        <v>1564</v>
      </c>
      <c r="Q524">
        <v>13</v>
      </c>
      <c r="S524">
        <v>1</v>
      </c>
      <c r="T524" s="3" t="str">
        <f>VLOOKUP(A524,クヌギさん添削!A:T,20,FALSE)</f>
        <v>×</v>
      </c>
    </row>
    <row r="525" spans="1:20" x14ac:dyDescent="0.55000000000000004">
      <c r="A525">
        <v>1144</v>
      </c>
      <c r="B525" s="1">
        <v>42907.149212962962</v>
      </c>
      <c r="C525" t="s">
        <v>1218</v>
      </c>
      <c r="D525" t="s">
        <v>20</v>
      </c>
      <c r="E525" t="s">
        <v>849</v>
      </c>
      <c r="F525" t="s">
        <v>850</v>
      </c>
      <c r="G525" t="s">
        <v>1377</v>
      </c>
      <c r="H525">
        <v>20</v>
      </c>
      <c r="J525">
        <v>4</v>
      </c>
      <c r="K525">
        <v>3</v>
      </c>
      <c r="L525">
        <v>4</v>
      </c>
      <c r="M525">
        <v>3</v>
      </c>
      <c r="N525">
        <v>3</v>
      </c>
      <c r="O525" t="s">
        <v>1565</v>
      </c>
      <c r="P525" t="s">
        <v>1566</v>
      </c>
      <c r="S525">
        <v>1</v>
      </c>
      <c r="T525" s="3" t="str">
        <f>VLOOKUP(A525,クヌギさん添削!A:T,20,FALSE)</f>
        <v>×</v>
      </c>
    </row>
    <row r="526" spans="1:20" x14ac:dyDescent="0.55000000000000004">
      <c r="A526">
        <v>1145</v>
      </c>
      <c r="B526" s="1">
        <v>42907.14984953704</v>
      </c>
      <c r="C526" t="s">
        <v>1218</v>
      </c>
      <c r="D526" t="s">
        <v>20</v>
      </c>
      <c r="E526" t="s">
        <v>849</v>
      </c>
      <c r="F526" t="s">
        <v>850</v>
      </c>
      <c r="G526" t="s">
        <v>1567</v>
      </c>
      <c r="H526">
        <v>30</v>
      </c>
      <c r="J526">
        <v>1</v>
      </c>
      <c r="K526">
        <v>1</v>
      </c>
      <c r="L526">
        <v>1</v>
      </c>
      <c r="M526">
        <v>1</v>
      </c>
      <c r="N526">
        <v>1</v>
      </c>
      <c r="O526" t="s">
        <v>1568</v>
      </c>
      <c r="P526" t="s">
        <v>1569</v>
      </c>
      <c r="Q526">
        <v>13</v>
      </c>
      <c r="S526">
        <v>1</v>
      </c>
      <c r="T526" s="3" t="str">
        <f>VLOOKUP(A526,クヌギさん添削!A:T,20,FALSE)</f>
        <v>〇</v>
      </c>
    </row>
    <row r="527" spans="1:20" x14ac:dyDescent="0.55000000000000004">
      <c r="A527">
        <v>1146</v>
      </c>
      <c r="B527" s="1">
        <v>42908.03460648148</v>
      </c>
      <c r="C527" t="s">
        <v>1218</v>
      </c>
      <c r="D527" t="s">
        <v>20</v>
      </c>
      <c r="E527" t="s">
        <v>1570</v>
      </c>
      <c r="G527" t="s">
        <v>1571</v>
      </c>
      <c r="H527">
        <v>20</v>
      </c>
      <c r="J527">
        <v>3</v>
      </c>
      <c r="K527">
        <v>4</v>
      </c>
      <c r="L527">
        <v>4</v>
      </c>
      <c r="M527">
        <v>4</v>
      </c>
      <c r="N527">
        <v>3</v>
      </c>
      <c r="O527" t="s">
        <v>1572</v>
      </c>
      <c r="P527" t="s">
        <v>1573</v>
      </c>
      <c r="Q527">
        <v>8</v>
      </c>
      <c r="S527">
        <v>1</v>
      </c>
      <c r="T527" s="3" t="str">
        <f>VLOOKUP(A527,クヌギさん添削!A:T,20,FALSE)</f>
        <v>×</v>
      </c>
    </row>
    <row r="528" spans="1:20" x14ac:dyDescent="0.55000000000000004">
      <c r="A528" s="5">
        <v>1152</v>
      </c>
      <c r="B528" s="6">
        <v>42908.070891203701</v>
      </c>
      <c r="C528" s="5" t="s">
        <v>1218</v>
      </c>
      <c r="D528" s="5" t="s">
        <v>20</v>
      </c>
      <c r="E528" s="5" t="s">
        <v>1445</v>
      </c>
      <c r="F528" s="5" t="s">
        <v>1446</v>
      </c>
      <c r="G528" s="5" t="s">
        <v>1574</v>
      </c>
      <c r="H528" s="5">
        <v>20</v>
      </c>
      <c r="I528" s="5"/>
      <c r="J528" s="5">
        <v>3</v>
      </c>
      <c r="K528" s="5">
        <v>2</v>
      </c>
      <c r="L528" s="5">
        <v>2</v>
      </c>
      <c r="M528" s="5">
        <v>1</v>
      </c>
      <c r="N528" s="5">
        <v>2</v>
      </c>
      <c r="O528" s="5"/>
      <c r="P528" s="5" t="s">
        <v>1575</v>
      </c>
      <c r="Q528" s="5"/>
      <c r="R528" s="5"/>
      <c r="S528" s="5"/>
      <c r="T528" s="7" t="str">
        <f>VLOOKUP(A528,クヌギさん添削!A:T,20,FALSE)</f>
        <v>〇</v>
      </c>
    </row>
    <row r="529" spans="1:20" x14ac:dyDescent="0.55000000000000004">
      <c r="A529" s="5">
        <v>1154</v>
      </c>
      <c r="B529" s="6">
        <v>42908.077615740738</v>
      </c>
      <c r="C529" s="5" t="s">
        <v>1218</v>
      </c>
      <c r="D529" s="5" t="s">
        <v>20</v>
      </c>
      <c r="E529" s="5" t="s">
        <v>1445</v>
      </c>
      <c r="F529" s="5" t="s">
        <v>1446</v>
      </c>
      <c r="G529" s="5" t="s">
        <v>525</v>
      </c>
      <c r="H529" s="5">
        <v>30</v>
      </c>
      <c r="I529" s="5"/>
      <c r="J529" s="5">
        <v>3</v>
      </c>
      <c r="K529" s="5">
        <v>2</v>
      </c>
      <c r="L529" s="5">
        <v>2</v>
      </c>
      <c r="M529" s="5">
        <v>3</v>
      </c>
      <c r="N529" s="5">
        <v>3</v>
      </c>
      <c r="O529" s="5" t="s">
        <v>1576</v>
      </c>
      <c r="P529" s="5" t="s">
        <v>1577</v>
      </c>
      <c r="Q529" s="5"/>
      <c r="R529" s="5"/>
      <c r="S529" s="5"/>
      <c r="T529" s="7" t="str">
        <f>VLOOKUP(A529,クヌギさん添削!A:T,20,FALSE)</f>
        <v>×</v>
      </c>
    </row>
    <row r="530" spans="1:20" x14ac:dyDescent="0.55000000000000004">
      <c r="A530" s="5">
        <v>1155</v>
      </c>
      <c r="B530" s="6">
        <v>42908.081689814811</v>
      </c>
      <c r="C530" s="5" t="s">
        <v>1218</v>
      </c>
      <c r="D530" s="5" t="s">
        <v>20</v>
      </c>
      <c r="E530" s="5" t="s">
        <v>1445</v>
      </c>
      <c r="F530" s="5" t="s">
        <v>1446</v>
      </c>
      <c r="G530" s="5" t="s">
        <v>1578</v>
      </c>
      <c r="H530" s="5">
        <v>20</v>
      </c>
      <c r="I530" s="5"/>
      <c r="J530" s="5">
        <v>4</v>
      </c>
      <c r="K530" s="5">
        <v>3</v>
      </c>
      <c r="L530" s="5">
        <v>3</v>
      </c>
      <c r="M530" s="5">
        <v>4</v>
      </c>
      <c r="N530" s="5">
        <v>3</v>
      </c>
      <c r="O530" s="5" t="s">
        <v>1579</v>
      </c>
      <c r="P530" s="5" t="s">
        <v>1580</v>
      </c>
      <c r="Q530" s="5"/>
      <c r="R530" s="5"/>
      <c r="S530" s="5"/>
      <c r="T530" s="7" t="str">
        <f>VLOOKUP(A530,クヌギさん添削!A:T,20,FALSE)</f>
        <v>×</v>
      </c>
    </row>
    <row r="531" spans="1:20" x14ac:dyDescent="0.55000000000000004">
      <c r="A531" s="5">
        <v>1157</v>
      </c>
      <c r="B531" s="6">
        <v>42908.087083333332</v>
      </c>
      <c r="C531" s="5" t="s">
        <v>1218</v>
      </c>
      <c r="D531" s="5" t="s">
        <v>20</v>
      </c>
      <c r="E531" s="5" t="s">
        <v>1445</v>
      </c>
      <c r="F531" s="5" t="s">
        <v>1446</v>
      </c>
      <c r="G531" s="5" t="s">
        <v>791</v>
      </c>
      <c r="H531" s="5">
        <v>20</v>
      </c>
      <c r="I531" s="5"/>
      <c r="J531" s="5">
        <v>2</v>
      </c>
      <c r="K531" s="5">
        <v>3</v>
      </c>
      <c r="L531" s="5">
        <v>1</v>
      </c>
      <c r="M531" s="5">
        <v>1</v>
      </c>
      <c r="N531" s="5">
        <v>3</v>
      </c>
      <c r="O531" s="5" t="s">
        <v>1581</v>
      </c>
      <c r="P531" s="5" t="s">
        <v>1582</v>
      </c>
      <c r="Q531" s="5"/>
      <c r="R531" s="5"/>
      <c r="S531" s="5"/>
      <c r="T531" s="7" t="str">
        <f>VLOOKUP(A531,クヌギさん添削!A:T,20,FALSE)</f>
        <v>×</v>
      </c>
    </row>
    <row r="532" spans="1:20" x14ac:dyDescent="0.55000000000000004">
      <c r="A532" s="5">
        <v>1159</v>
      </c>
      <c r="B532" s="6">
        <v>42908.094259259262</v>
      </c>
      <c r="C532" s="5" t="s">
        <v>1218</v>
      </c>
      <c r="D532" s="5" t="s">
        <v>20</v>
      </c>
      <c r="E532" s="5" t="s">
        <v>1445</v>
      </c>
      <c r="F532" s="5" t="s">
        <v>1446</v>
      </c>
      <c r="G532" s="5" t="s">
        <v>1583</v>
      </c>
      <c r="H532" s="5">
        <v>20</v>
      </c>
      <c r="I532" s="5"/>
      <c r="J532" s="5">
        <v>4</v>
      </c>
      <c r="K532" s="5">
        <v>3</v>
      </c>
      <c r="L532" s="5">
        <v>4</v>
      </c>
      <c r="M532" s="5">
        <v>3</v>
      </c>
      <c r="N532" s="5">
        <v>3</v>
      </c>
      <c r="O532" s="5" t="s">
        <v>1584</v>
      </c>
      <c r="P532" s="5" t="s">
        <v>1585</v>
      </c>
      <c r="Q532" s="5"/>
      <c r="R532" s="5"/>
      <c r="S532" s="5">
        <v>1</v>
      </c>
      <c r="T532" s="7" t="str">
        <f>VLOOKUP(A532,クヌギさん添削!A:T,20,FALSE)</f>
        <v>×</v>
      </c>
    </row>
    <row r="533" spans="1:20" x14ac:dyDescent="0.55000000000000004">
      <c r="A533" s="5">
        <v>1160</v>
      </c>
      <c r="B533" s="6">
        <v>42908.235393518517</v>
      </c>
      <c r="C533" s="5" t="s">
        <v>1218</v>
      </c>
      <c r="D533" s="5" t="s">
        <v>20</v>
      </c>
      <c r="E533" s="5" t="s">
        <v>1445</v>
      </c>
      <c r="F533" s="5" t="s">
        <v>1446</v>
      </c>
      <c r="G533" s="5" t="s">
        <v>1586</v>
      </c>
      <c r="H533" s="5">
        <v>20</v>
      </c>
      <c r="I533" s="5"/>
      <c r="J533" s="5">
        <v>4</v>
      </c>
      <c r="K533" s="5">
        <v>4</v>
      </c>
      <c r="L533" s="5">
        <v>4</v>
      </c>
      <c r="M533" s="5">
        <v>4</v>
      </c>
      <c r="N533" s="5">
        <v>4</v>
      </c>
      <c r="O533" s="5" t="s">
        <v>1587</v>
      </c>
      <c r="P533" s="5" t="s">
        <v>1588</v>
      </c>
      <c r="Q533" s="5"/>
      <c r="R533" s="5"/>
      <c r="S533" s="5"/>
      <c r="T533" s="7" t="str">
        <f>VLOOKUP(A533,クヌギさん添削!A:T,20,FALSE)</f>
        <v>×</v>
      </c>
    </row>
    <row r="534" spans="1:20" x14ac:dyDescent="0.55000000000000004">
      <c r="A534" s="5">
        <v>1161</v>
      </c>
      <c r="B534" s="6">
        <v>42908.241701388892</v>
      </c>
      <c r="C534" s="5" t="s">
        <v>1218</v>
      </c>
      <c r="D534" s="5" t="s">
        <v>20</v>
      </c>
      <c r="E534" s="5" t="s">
        <v>1445</v>
      </c>
      <c r="F534" s="5" t="s">
        <v>1446</v>
      </c>
      <c r="G534" s="5" t="s">
        <v>1505</v>
      </c>
      <c r="H534" s="5">
        <v>30</v>
      </c>
      <c r="I534" s="5"/>
      <c r="J534" s="5">
        <v>3</v>
      </c>
      <c r="K534" s="5">
        <v>2</v>
      </c>
      <c r="L534" s="5">
        <v>3</v>
      </c>
      <c r="M534" s="5">
        <v>2</v>
      </c>
      <c r="N534" s="5">
        <v>3</v>
      </c>
      <c r="O534" s="5" t="s">
        <v>1589</v>
      </c>
      <c r="P534" s="5" t="s">
        <v>1590</v>
      </c>
      <c r="Q534" s="5"/>
      <c r="R534" s="5"/>
      <c r="S534" s="5"/>
      <c r="T534" s="7" t="str">
        <f>VLOOKUP(A534,クヌギさん添削!A:T,20,FALSE)</f>
        <v>〇</v>
      </c>
    </row>
    <row r="535" spans="1:20" x14ac:dyDescent="0.55000000000000004">
      <c r="A535" s="5">
        <v>1162</v>
      </c>
      <c r="B535" s="6">
        <v>42908.243217592593</v>
      </c>
      <c r="C535" s="5" t="s">
        <v>1218</v>
      </c>
      <c r="D535" s="5" t="s">
        <v>20</v>
      </c>
      <c r="E535" s="5" t="s">
        <v>1445</v>
      </c>
      <c r="F535" s="5" t="s">
        <v>1446</v>
      </c>
      <c r="G535" s="5" t="s">
        <v>1591</v>
      </c>
      <c r="H535" s="5">
        <v>20</v>
      </c>
      <c r="I535" s="5"/>
      <c r="J535" s="5">
        <v>4</v>
      </c>
      <c r="K535" s="5">
        <v>3</v>
      </c>
      <c r="L535" s="5">
        <v>3</v>
      </c>
      <c r="M535" s="5">
        <v>3</v>
      </c>
      <c r="N535" s="5">
        <v>4</v>
      </c>
      <c r="O535" s="5" t="s">
        <v>1592</v>
      </c>
      <c r="P535" s="5" t="s">
        <v>1593</v>
      </c>
      <c r="Q535" s="5"/>
      <c r="R535" s="5"/>
      <c r="S535" s="5">
        <v>0</v>
      </c>
      <c r="T535" s="7" t="str">
        <f>VLOOKUP(A535,クヌギさん添削!A:T,20,FALSE)</f>
        <v>〇</v>
      </c>
    </row>
    <row r="536" spans="1:20" x14ac:dyDescent="0.55000000000000004">
      <c r="A536" s="5">
        <v>1163</v>
      </c>
      <c r="B536" s="6">
        <v>42908.24895833333</v>
      </c>
      <c r="C536" s="5" t="s">
        <v>1218</v>
      </c>
      <c r="D536" s="5" t="s">
        <v>20</v>
      </c>
      <c r="E536" s="5" t="s">
        <v>1445</v>
      </c>
      <c r="F536" s="5" t="s">
        <v>1446</v>
      </c>
      <c r="G536" s="5" t="s">
        <v>1594</v>
      </c>
      <c r="H536" s="5">
        <v>20</v>
      </c>
      <c r="I536" s="5"/>
      <c r="J536" s="5">
        <v>2</v>
      </c>
      <c r="K536" s="5">
        <v>3</v>
      </c>
      <c r="L536" s="5">
        <v>3</v>
      </c>
      <c r="M536" s="5">
        <v>3</v>
      </c>
      <c r="N536" s="5">
        <v>2</v>
      </c>
      <c r="O536" s="5" t="s">
        <v>1595</v>
      </c>
      <c r="P536" s="5" t="s">
        <v>1596</v>
      </c>
      <c r="Q536" s="5"/>
      <c r="R536" s="5"/>
      <c r="S536" s="5"/>
      <c r="T536" s="7" t="str">
        <f>VLOOKUP(A536,クヌギさん添削!A:T,20,FALSE)</f>
        <v>×</v>
      </c>
    </row>
    <row r="537" spans="1:20" x14ac:dyDescent="0.55000000000000004">
      <c r="A537" s="5">
        <v>1164</v>
      </c>
      <c r="B537" s="6">
        <v>42908.250578703701</v>
      </c>
      <c r="C537" s="5" t="s">
        <v>1218</v>
      </c>
      <c r="D537" s="5" t="s">
        <v>20</v>
      </c>
      <c r="E537" s="5" t="s">
        <v>1445</v>
      </c>
      <c r="F537" s="5" t="s">
        <v>1446</v>
      </c>
      <c r="G537" s="5" t="s">
        <v>1597</v>
      </c>
      <c r="H537" s="5">
        <v>20</v>
      </c>
      <c r="I537" s="5"/>
      <c r="J537" s="5">
        <v>4</v>
      </c>
      <c r="K537" s="5">
        <v>3</v>
      </c>
      <c r="L537" s="5">
        <v>4</v>
      </c>
      <c r="M537" s="5">
        <v>3</v>
      </c>
      <c r="N537" s="5">
        <v>3</v>
      </c>
      <c r="O537" s="5" t="s">
        <v>1598</v>
      </c>
      <c r="P537" s="5" t="s">
        <v>1599</v>
      </c>
      <c r="Q537" s="5"/>
      <c r="R537" s="5"/>
      <c r="S537" s="5">
        <v>1</v>
      </c>
      <c r="T537" s="7" t="str">
        <f>VLOOKUP(A537,クヌギさん添削!A:T,20,FALSE)</f>
        <v>〇</v>
      </c>
    </row>
    <row r="538" spans="1:20" x14ac:dyDescent="0.55000000000000004">
      <c r="A538">
        <v>1165</v>
      </c>
      <c r="B538" s="1">
        <v>42909.062384259261</v>
      </c>
      <c r="C538" t="s">
        <v>1218</v>
      </c>
      <c r="D538" t="s">
        <v>20</v>
      </c>
      <c r="E538" t="s">
        <v>1600</v>
      </c>
      <c r="F538" t="s">
        <v>1601</v>
      </c>
      <c r="G538" t="s">
        <v>172</v>
      </c>
      <c r="H538">
        <v>40</v>
      </c>
      <c r="J538">
        <v>1</v>
      </c>
      <c r="K538">
        <v>3</v>
      </c>
      <c r="L538">
        <v>3</v>
      </c>
      <c r="M538">
        <v>2</v>
      </c>
      <c r="N538">
        <v>2</v>
      </c>
      <c r="O538" t="s">
        <v>1602</v>
      </c>
      <c r="P538" t="s">
        <v>1603</v>
      </c>
      <c r="S538">
        <v>1</v>
      </c>
      <c r="T538" s="3" t="str">
        <f>VLOOKUP(A538,クヌギさん添削!A:T,20,FALSE)</f>
        <v>×</v>
      </c>
    </row>
    <row r="539" spans="1:20" x14ac:dyDescent="0.55000000000000004">
      <c r="A539">
        <v>1166</v>
      </c>
      <c r="B539" s="1">
        <v>42909.065451388888</v>
      </c>
      <c r="C539" t="s">
        <v>1218</v>
      </c>
      <c r="D539" t="s">
        <v>20</v>
      </c>
      <c r="E539" t="s">
        <v>1600</v>
      </c>
      <c r="F539" t="s">
        <v>1601</v>
      </c>
      <c r="G539" t="s">
        <v>1604</v>
      </c>
      <c r="H539">
        <v>20</v>
      </c>
      <c r="J539">
        <v>1</v>
      </c>
      <c r="K539">
        <v>2</v>
      </c>
      <c r="L539">
        <v>3</v>
      </c>
      <c r="M539">
        <v>2</v>
      </c>
      <c r="N539">
        <v>1</v>
      </c>
      <c r="O539" t="s">
        <v>1605</v>
      </c>
      <c r="P539" t="s">
        <v>1606</v>
      </c>
      <c r="S539">
        <v>1</v>
      </c>
      <c r="T539" s="3" t="str">
        <f>VLOOKUP(A539,クヌギさん添削!A:T,20,FALSE)</f>
        <v>〇</v>
      </c>
    </row>
    <row r="540" spans="1:20" x14ac:dyDescent="0.55000000000000004">
      <c r="A540">
        <v>1167</v>
      </c>
      <c r="B540" s="1">
        <v>42909.067210648151</v>
      </c>
      <c r="C540" t="s">
        <v>1218</v>
      </c>
      <c r="D540" t="s">
        <v>20</v>
      </c>
      <c r="E540" t="s">
        <v>1600</v>
      </c>
      <c r="F540" t="s">
        <v>1601</v>
      </c>
      <c r="G540" t="s">
        <v>1607</v>
      </c>
      <c r="H540">
        <v>30</v>
      </c>
      <c r="J540">
        <v>1</v>
      </c>
      <c r="K540">
        <v>3</v>
      </c>
      <c r="L540">
        <v>3</v>
      </c>
      <c r="M540">
        <v>3</v>
      </c>
      <c r="N540">
        <v>1</v>
      </c>
      <c r="O540" t="s">
        <v>1608</v>
      </c>
      <c r="P540" t="s">
        <v>1609</v>
      </c>
      <c r="T540" s="3" t="str">
        <f>VLOOKUP(A540,クヌギさん添削!A:T,20,FALSE)</f>
        <v>×</v>
      </c>
    </row>
    <row r="541" spans="1:20" x14ac:dyDescent="0.55000000000000004">
      <c r="A541">
        <v>1168</v>
      </c>
      <c r="B541" s="1">
        <v>42909.068483796298</v>
      </c>
      <c r="C541" t="s">
        <v>1218</v>
      </c>
      <c r="D541" t="s">
        <v>20</v>
      </c>
      <c r="E541" t="s">
        <v>1600</v>
      </c>
      <c r="F541" t="s">
        <v>1601</v>
      </c>
      <c r="G541" t="s">
        <v>1610</v>
      </c>
      <c r="H541">
        <v>30</v>
      </c>
      <c r="J541">
        <v>2</v>
      </c>
      <c r="K541">
        <v>3</v>
      </c>
      <c r="L541">
        <v>3</v>
      </c>
      <c r="M541">
        <v>3</v>
      </c>
      <c r="N541">
        <v>3</v>
      </c>
      <c r="O541" t="s">
        <v>1611</v>
      </c>
      <c r="P541" t="s">
        <v>1612</v>
      </c>
      <c r="T541" s="3" t="str">
        <f>VLOOKUP(A541,クヌギさん添削!A:T,20,FALSE)</f>
        <v>〇</v>
      </c>
    </row>
    <row r="542" spans="1:20" x14ac:dyDescent="0.55000000000000004">
      <c r="A542">
        <v>1169</v>
      </c>
      <c r="B542" s="1">
        <v>42909.070196759261</v>
      </c>
      <c r="C542" t="s">
        <v>1218</v>
      </c>
      <c r="D542" t="s">
        <v>20</v>
      </c>
      <c r="E542" t="s">
        <v>1600</v>
      </c>
      <c r="F542" t="s">
        <v>1601</v>
      </c>
      <c r="G542" t="s">
        <v>699</v>
      </c>
      <c r="H542">
        <v>30</v>
      </c>
      <c r="J542">
        <v>1</v>
      </c>
      <c r="K542">
        <v>3</v>
      </c>
      <c r="L542">
        <v>3</v>
      </c>
      <c r="M542">
        <v>3</v>
      </c>
      <c r="N542">
        <v>2</v>
      </c>
      <c r="O542" t="s">
        <v>1613</v>
      </c>
      <c r="P542" t="s">
        <v>1614</v>
      </c>
      <c r="S542">
        <v>1</v>
      </c>
      <c r="T542" s="3" t="str">
        <f>VLOOKUP(A542,クヌギさん添削!A:T,20,FALSE)</f>
        <v>〇</v>
      </c>
    </row>
    <row r="543" spans="1:20" x14ac:dyDescent="0.55000000000000004">
      <c r="A543">
        <v>1170</v>
      </c>
      <c r="B543" s="1">
        <v>42909.071192129632</v>
      </c>
      <c r="C543" t="s">
        <v>1218</v>
      </c>
      <c r="D543" t="s">
        <v>20</v>
      </c>
      <c r="E543" t="s">
        <v>1600</v>
      </c>
      <c r="F543" t="s">
        <v>1601</v>
      </c>
      <c r="G543" t="s">
        <v>1298</v>
      </c>
      <c r="H543">
        <v>30</v>
      </c>
      <c r="J543">
        <v>2</v>
      </c>
      <c r="K543">
        <v>3</v>
      </c>
      <c r="L543">
        <v>5</v>
      </c>
      <c r="M543">
        <v>2</v>
      </c>
      <c r="N543">
        <v>3</v>
      </c>
      <c r="O543" t="s">
        <v>1615</v>
      </c>
      <c r="P543" t="s">
        <v>1616</v>
      </c>
      <c r="S543">
        <v>1</v>
      </c>
      <c r="T543" s="3" t="str">
        <f>VLOOKUP(A543,クヌギさん添削!A:T,20,FALSE)</f>
        <v>×</v>
      </c>
    </row>
    <row r="544" spans="1:20" x14ac:dyDescent="0.55000000000000004">
      <c r="A544">
        <v>1171</v>
      </c>
      <c r="B544" s="1">
        <v>42912.018576388888</v>
      </c>
      <c r="C544" t="s">
        <v>1218</v>
      </c>
      <c r="D544" t="s">
        <v>20</v>
      </c>
      <c r="E544" t="s">
        <v>726</v>
      </c>
      <c r="F544" t="s">
        <v>727</v>
      </c>
      <c r="G544" t="s">
        <v>1617</v>
      </c>
      <c r="H544">
        <v>30</v>
      </c>
      <c r="J544">
        <v>3</v>
      </c>
      <c r="K544">
        <v>3</v>
      </c>
      <c r="L544">
        <v>1</v>
      </c>
      <c r="M544">
        <v>2</v>
      </c>
      <c r="N544">
        <v>2</v>
      </c>
      <c r="O544" t="s">
        <v>1618</v>
      </c>
      <c r="P544" t="s">
        <v>1619</v>
      </c>
      <c r="T544" s="3" t="str">
        <f>VLOOKUP(A544,クヌギさん添削!A:T,20,FALSE)</f>
        <v>×</v>
      </c>
    </row>
    <row r="545" spans="1:20" x14ac:dyDescent="0.55000000000000004">
      <c r="A545">
        <v>1172</v>
      </c>
      <c r="B545" s="1">
        <v>42912.019375000003</v>
      </c>
      <c r="C545" t="s">
        <v>1218</v>
      </c>
      <c r="D545" t="s">
        <v>20</v>
      </c>
      <c r="E545" t="s">
        <v>726</v>
      </c>
      <c r="F545" t="s">
        <v>727</v>
      </c>
      <c r="G545" t="s">
        <v>516</v>
      </c>
      <c r="H545">
        <v>20</v>
      </c>
      <c r="J545">
        <v>4</v>
      </c>
      <c r="K545">
        <v>3</v>
      </c>
      <c r="L545">
        <v>5</v>
      </c>
      <c r="M545">
        <v>2</v>
      </c>
      <c r="N545">
        <v>3</v>
      </c>
      <c r="O545" t="s">
        <v>1620</v>
      </c>
      <c r="P545" t="s">
        <v>1621</v>
      </c>
      <c r="T545" s="3" t="str">
        <f>VLOOKUP(A545,クヌギさん添削!A:T,20,FALSE)</f>
        <v>×</v>
      </c>
    </row>
    <row r="546" spans="1:20" x14ac:dyDescent="0.55000000000000004">
      <c r="A546">
        <v>1174</v>
      </c>
      <c r="B546" s="1">
        <v>42912.022210648145</v>
      </c>
      <c r="C546" t="s">
        <v>1218</v>
      </c>
      <c r="D546" t="s">
        <v>20</v>
      </c>
      <c r="E546" t="s">
        <v>726</v>
      </c>
      <c r="F546" t="s">
        <v>727</v>
      </c>
      <c r="G546" t="s">
        <v>663</v>
      </c>
      <c r="H546">
        <v>20</v>
      </c>
      <c r="J546">
        <v>2</v>
      </c>
      <c r="K546">
        <v>1</v>
      </c>
      <c r="L546">
        <v>3</v>
      </c>
      <c r="M546">
        <v>2</v>
      </c>
      <c r="N546">
        <v>2</v>
      </c>
      <c r="O546" t="s">
        <v>1622</v>
      </c>
      <c r="P546" t="s">
        <v>1623</v>
      </c>
      <c r="T546" s="3" t="str">
        <f>VLOOKUP(A546,クヌギさん添削!A:T,20,FALSE)</f>
        <v>×</v>
      </c>
    </row>
    <row r="547" spans="1:20" x14ac:dyDescent="0.55000000000000004">
      <c r="A547">
        <v>1175</v>
      </c>
      <c r="B547" s="1">
        <v>42912.02275462963</v>
      </c>
      <c r="C547" t="s">
        <v>1218</v>
      </c>
      <c r="D547" t="s">
        <v>20</v>
      </c>
      <c r="E547" t="s">
        <v>726</v>
      </c>
      <c r="F547" t="s">
        <v>727</v>
      </c>
      <c r="G547" t="s">
        <v>1261</v>
      </c>
      <c r="H547">
        <v>30</v>
      </c>
      <c r="J547">
        <v>3</v>
      </c>
      <c r="K547">
        <v>3</v>
      </c>
      <c r="L547">
        <v>3</v>
      </c>
      <c r="M547">
        <v>3</v>
      </c>
      <c r="N547">
        <v>3</v>
      </c>
      <c r="O547" t="s">
        <v>1624</v>
      </c>
      <c r="P547" t="s">
        <v>1625</v>
      </c>
      <c r="T547" s="3" t="str">
        <f>VLOOKUP(A547,クヌギさん添削!A:T,20,FALSE)</f>
        <v>×</v>
      </c>
    </row>
    <row r="548" spans="1:20" x14ac:dyDescent="0.55000000000000004">
      <c r="A548">
        <v>1176</v>
      </c>
      <c r="B548" s="1">
        <v>42912.023518518516</v>
      </c>
      <c r="C548" t="s">
        <v>1218</v>
      </c>
      <c r="D548" t="s">
        <v>20</v>
      </c>
      <c r="E548" t="s">
        <v>726</v>
      </c>
      <c r="F548" t="s">
        <v>727</v>
      </c>
      <c r="G548" t="s">
        <v>1626</v>
      </c>
      <c r="H548">
        <v>20</v>
      </c>
      <c r="J548">
        <v>3</v>
      </c>
      <c r="K548">
        <v>4</v>
      </c>
      <c r="L548">
        <v>4</v>
      </c>
      <c r="M548">
        <v>3</v>
      </c>
      <c r="N548">
        <v>3</v>
      </c>
      <c r="O548" t="s">
        <v>1627</v>
      </c>
      <c r="P548" t="s">
        <v>1628</v>
      </c>
      <c r="T548" s="3" t="str">
        <f>VLOOKUP(A548,クヌギさん添削!A:T,20,FALSE)</f>
        <v>×</v>
      </c>
    </row>
    <row r="549" spans="1:20" x14ac:dyDescent="0.55000000000000004">
      <c r="A549">
        <v>1177</v>
      </c>
      <c r="B549" s="1">
        <v>42912.024085648147</v>
      </c>
      <c r="C549" t="s">
        <v>1218</v>
      </c>
      <c r="D549" t="s">
        <v>20</v>
      </c>
      <c r="E549" t="s">
        <v>726</v>
      </c>
      <c r="F549" t="s">
        <v>727</v>
      </c>
      <c r="G549" t="s">
        <v>1629</v>
      </c>
      <c r="H549">
        <v>20</v>
      </c>
      <c r="J549">
        <v>4</v>
      </c>
      <c r="K549">
        <v>4</v>
      </c>
      <c r="L549">
        <v>4</v>
      </c>
      <c r="M549">
        <v>3</v>
      </c>
      <c r="N549">
        <v>3</v>
      </c>
      <c r="O549" t="s">
        <v>1630</v>
      </c>
      <c r="P549" t="s">
        <v>1631</v>
      </c>
      <c r="T549" s="3" t="str">
        <f>VLOOKUP(A549,クヌギさん添削!A:T,20,FALSE)</f>
        <v>×</v>
      </c>
    </row>
    <row r="550" spans="1:20" x14ac:dyDescent="0.55000000000000004">
      <c r="A550">
        <v>1178</v>
      </c>
      <c r="B550" s="1">
        <v>42912.029189814813</v>
      </c>
      <c r="C550" t="s">
        <v>1218</v>
      </c>
      <c r="D550" t="s">
        <v>20</v>
      </c>
      <c r="E550" t="s">
        <v>726</v>
      </c>
      <c r="F550" t="s">
        <v>727</v>
      </c>
      <c r="G550" t="s">
        <v>1482</v>
      </c>
      <c r="H550">
        <v>30</v>
      </c>
      <c r="J550">
        <v>2</v>
      </c>
      <c r="K550">
        <v>1</v>
      </c>
      <c r="L550">
        <v>2</v>
      </c>
      <c r="M550">
        <v>2</v>
      </c>
      <c r="N550">
        <v>2</v>
      </c>
      <c r="O550" t="s">
        <v>1632</v>
      </c>
      <c r="P550" t="s">
        <v>1633</v>
      </c>
      <c r="T550" s="3" t="str">
        <f>VLOOKUP(A550,クヌギさん添削!A:T,20,FALSE)</f>
        <v>〇</v>
      </c>
    </row>
    <row r="551" spans="1:20" x14ac:dyDescent="0.55000000000000004">
      <c r="A551">
        <v>1179</v>
      </c>
      <c r="B551" s="1">
        <v>42912.029745370368</v>
      </c>
      <c r="C551" t="s">
        <v>1218</v>
      </c>
      <c r="D551" t="s">
        <v>20</v>
      </c>
      <c r="E551" t="s">
        <v>726</v>
      </c>
      <c r="F551" t="s">
        <v>727</v>
      </c>
      <c r="G551" t="s">
        <v>1450</v>
      </c>
      <c r="H551">
        <v>20</v>
      </c>
      <c r="J551">
        <v>1</v>
      </c>
      <c r="K551">
        <v>1</v>
      </c>
      <c r="L551">
        <v>1</v>
      </c>
      <c r="M551">
        <v>1</v>
      </c>
      <c r="N551">
        <v>1</v>
      </c>
      <c r="O551" t="s">
        <v>1634</v>
      </c>
      <c r="P551" t="s">
        <v>1635</v>
      </c>
      <c r="T551" s="3" t="str">
        <f>VLOOKUP(A551,クヌギさん添削!A:T,20,FALSE)</f>
        <v>〇</v>
      </c>
    </row>
    <row r="552" spans="1:20" x14ac:dyDescent="0.55000000000000004">
      <c r="A552">
        <v>1180</v>
      </c>
      <c r="B552" s="1">
        <v>42912.030266203707</v>
      </c>
      <c r="C552" t="s">
        <v>1218</v>
      </c>
      <c r="D552" t="s">
        <v>20</v>
      </c>
      <c r="E552" t="s">
        <v>726</v>
      </c>
      <c r="F552" t="s">
        <v>727</v>
      </c>
      <c r="G552" t="s">
        <v>1636</v>
      </c>
      <c r="H552">
        <v>20</v>
      </c>
      <c r="J552">
        <v>4</v>
      </c>
      <c r="K552">
        <v>3</v>
      </c>
      <c r="L552">
        <v>4</v>
      </c>
      <c r="M552">
        <v>3</v>
      </c>
      <c r="N552">
        <v>3</v>
      </c>
      <c r="O552" t="s">
        <v>1637</v>
      </c>
      <c r="P552" t="s">
        <v>1638</v>
      </c>
      <c r="T552" s="3" t="str">
        <f>VLOOKUP(A552,クヌギさん添削!A:T,20,FALSE)</f>
        <v>×</v>
      </c>
    </row>
    <row r="553" spans="1:20" x14ac:dyDescent="0.55000000000000004">
      <c r="A553">
        <v>1181</v>
      </c>
      <c r="B553" s="1">
        <v>42912.032881944448</v>
      </c>
      <c r="C553" t="s">
        <v>1218</v>
      </c>
      <c r="D553" t="s">
        <v>20</v>
      </c>
      <c r="E553" t="s">
        <v>726</v>
      </c>
      <c r="F553" t="s">
        <v>727</v>
      </c>
      <c r="G553" t="s">
        <v>1639</v>
      </c>
      <c r="H553">
        <v>20</v>
      </c>
      <c r="J553">
        <v>4</v>
      </c>
      <c r="K553">
        <v>3</v>
      </c>
      <c r="L553">
        <v>4</v>
      </c>
      <c r="M553">
        <v>3</v>
      </c>
      <c r="N553">
        <v>2</v>
      </c>
      <c r="O553" t="s">
        <v>1640</v>
      </c>
      <c r="P553" t="s">
        <v>1641</v>
      </c>
      <c r="S553">
        <v>1</v>
      </c>
      <c r="T553" s="3" t="str">
        <f>VLOOKUP(A553,クヌギさん添削!A:T,20,FALSE)</f>
        <v>×</v>
      </c>
    </row>
    <row r="554" spans="1:20" x14ac:dyDescent="0.55000000000000004">
      <c r="A554">
        <v>1182</v>
      </c>
      <c r="B554" s="1">
        <v>42912.03396990741</v>
      </c>
      <c r="C554" t="s">
        <v>1218</v>
      </c>
      <c r="D554" t="s">
        <v>20</v>
      </c>
      <c r="E554" t="s">
        <v>726</v>
      </c>
      <c r="F554" t="s">
        <v>727</v>
      </c>
      <c r="G554" t="s">
        <v>1642</v>
      </c>
      <c r="H554">
        <v>10</v>
      </c>
      <c r="J554">
        <v>1</v>
      </c>
      <c r="K554">
        <v>1</v>
      </c>
      <c r="L554">
        <v>1</v>
      </c>
      <c r="M554">
        <v>1</v>
      </c>
      <c r="N554">
        <v>1</v>
      </c>
      <c r="O554" t="s">
        <v>1643</v>
      </c>
      <c r="P554" t="s">
        <v>1644</v>
      </c>
      <c r="T554" s="3" t="str">
        <f>VLOOKUP(A554,クヌギさん添削!A:T,20,FALSE)</f>
        <v>〇</v>
      </c>
    </row>
    <row r="555" spans="1:20" x14ac:dyDescent="0.55000000000000004">
      <c r="A555">
        <v>1183</v>
      </c>
      <c r="B555" s="1">
        <v>42912.034375000003</v>
      </c>
      <c r="C555" t="s">
        <v>1218</v>
      </c>
      <c r="D555" t="s">
        <v>20</v>
      </c>
      <c r="E555" t="s">
        <v>726</v>
      </c>
      <c r="F555" t="s">
        <v>727</v>
      </c>
      <c r="G555" t="s">
        <v>1645</v>
      </c>
      <c r="H555">
        <v>20</v>
      </c>
      <c r="J555">
        <v>3</v>
      </c>
      <c r="K555">
        <v>3</v>
      </c>
      <c r="L555">
        <v>3</v>
      </c>
      <c r="M555">
        <v>3</v>
      </c>
      <c r="N555">
        <v>4</v>
      </c>
      <c r="O555" t="s">
        <v>1646</v>
      </c>
      <c r="P555" t="s">
        <v>1647</v>
      </c>
      <c r="S555">
        <v>1</v>
      </c>
      <c r="T555" s="3" t="str">
        <f>VLOOKUP(A555,クヌギさん添削!A:T,20,FALSE)</f>
        <v>〇</v>
      </c>
    </row>
    <row r="556" spans="1:20" x14ac:dyDescent="0.55000000000000004">
      <c r="A556">
        <v>1184</v>
      </c>
      <c r="B556" s="1">
        <v>42912.034861111111</v>
      </c>
      <c r="C556" t="s">
        <v>1218</v>
      </c>
      <c r="D556" t="s">
        <v>20</v>
      </c>
      <c r="E556" t="s">
        <v>726</v>
      </c>
      <c r="F556" t="s">
        <v>727</v>
      </c>
      <c r="G556" t="s">
        <v>1648</v>
      </c>
      <c r="H556">
        <v>20</v>
      </c>
      <c r="J556">
        <v>3</v>
      </c>
      <c r="K556">
        <v>4</v>
      </c>
      <c r="L556">
        <v>3</v>
      </c>
      <c r="M556">
        <v>3</v>
      </c>
      <c r="N556">
        <v>3</v>
      </c>
      <c r="O556" t="s">
        <v>1649</v>
      </c>
      <c r="P556" t="s">
        <v>1650</v>
      </c>
      <c r="S556">
        <v>1</v>
      </c>
      <c r="T556" s="3" t="str">
        <f>VLOOKUP(A556,クヌギさん添削!A:T,20,FALSE)</f>
        <v>〇</v>
      </c>
    </row>
    <row r="557" spans="1:20" x14ac:dyDescent="0.55000000000000004">
      <c r="A557">
        <v>1185</v>
      </c>
      <c r="B557" s="1">
        <v>42912.035567129627</v>
      </c>
      <c r="C557" t="s">
        <v>1218</v>
      </c>
      <c r="D557" t="s">
        <v>20</v>
      </c>
      <c r="E557" t="s">
        <v>726</v>
      </c>
      <c r="F557" t="s">
        <v>727</v>
      </c>
      <c r="G557" t="s">
        <v>1651</v>
      </c>
      <c r="H557">
        <v>20</v>
      </c>
      <c r="J557">
        <v>3</v>
      </c>
      <c r="K557">
        <v>4</v>
      </c>
      <c r="L557">
        <v>4</v>
      </c>
      <c r="M557">
        <v>3</v>
      </c>
      <c r="N557">
        <v>3</v>
      </c>
      <c r="O557" t="s">
        <v>1652</v>
      </c>
      <c r="P557" t="s">
        <v>1653</v>
      </c>
      <c r="T557" s="3" t="str">
        <f>VLOOKUP(A557,クヌギさん添削!A:T,20,FALSE)</f>
        <v>〇</v>
      </c>
    </row>
    <row r="558" spans="1:20" x14ac:dyDescent="0.55000000000000004">
      <c r="A558">
        <v>1186</v>
      </c>
      <c r="B558" s="1">
        <v>42912.035995370374</v>
      </c>
      <c r="C558" t="s">
        <v>1218</v>
      </c>
      <c r="D558" t="s">
        <v>20</v>
      </c>
      <c r="E558" t="s">
        <v>726</v>
      </c>
      <c r="F558" t="s">
        <v>727</v>
      </c>
      <c r="G558" t="s">
        <v>1654</v>
      </c>
      <c r="H558">
        <v>30</v>
      </c>
      <c r="J558">
        <v>3</v>
      </c>
      <c r="K558">
        <v>3</v>
      </c>
      <c r="L558">
        <v>3</v>
      </c>
      <c r="M558">
        <v>4</v>
      </c>
      <c r="N558">
        <v>3</v>
      </c>
      <c r="O558" t="s">
        <v>458</v>
      </c>
      <c r="P558" t="s">
        <v>1655</v>
      </c>
      <c r="S558">
        <v>1</v>
      </c>
      <c r="T558" s="3" t="str">
        <f>VLOOKUP(A558,クヌギさん添削!A:T,20,FALSE)</f>
        <v>〇</v>
      </c>
    </row>
    <row r="559" spans="1:20" x14ac:dyDescent="0.55000000000000004">
      <c r="A559">
        <v>1187</v>
      </c>
      <c r="B559" s="1">
        <v>42912.036504629628</v>
      </c>
      <c r="C559" t="s">
        <v>1218</v>
      </c>
      <c r="D559" t="s">
        <v>20</v>
      </c>
      <c r="E559" t="s">
        <v>726</v>
      </c>
      <c r="F559" t="s">
        <v>727</v>
      </c>
      <c r="G559" t="s">
        <v>1656</v>
      </c>
      <c r="H559">
        <v>20</v>
      </c>
      <c r="J559">
        <v>3</v>
      </c>
      <c r="K559">
        <v>5</v>
      </c>
      <c r="L559">
        <v>5</v>
      </c>
      <c r="M559">
        <v>3</v>
      </c>
      <c r="N559">
        <v>3</v>
      </c>
      <c r="O559" t="s">
        <v>1657</v>
      </c>
      <c r="P559" t="s">
        <v>1658</v>
      </c>
      <c r="S559">
        <v>1</v>
      </c>
      <c r="T559" s="3" t="str">
        <f>VLOOKUP(A559,クヌギさん添削!A:T,20,FALSE)</f>
        <v>〇</v>
      </c>
    </row>
    <row r="560" spans="1:20" x14ac:dyDescent="0.55000000000000004">
      <c r="A560">
        <v>1188</v>
      </c>
      <c r="B560" s="1">
        <v>42912.03696759259</v>
      </c>
      <c r="C560" t="s">
        <v>1218</v>
      </c>
      <c r="D560" t="s">
        <v>20</v>
      </c>
      <c r="E560" t="s">
        <v>726</v>
      </c>
      <c r="F560" t="s">
        <v>727</v>
      </c>
      <c r="G560" t="s">
        <v>1450</v>
      </c>
      <c r="H560">
        <v>20</v>
      </c>
      <c r="J560">
        <v>1</v>
      </c>
      <c r="K560">
        <v>1</v>
      </c>
      <c r="L560">
        <v>1</v>
      </c>
      <c r="M560">
        <v>1</v>
      </c>
      <c r="N560">
        <v>1</v>
      </c>
      <c r="O560" t="s">
        <v>1659</v>
      </c>
      <c r="P560" t="s">
        <v>1660</v>
      </c>
      <c r="S560">
        <v>1</v>
      </c>
      <c r="T560" s="3" t="str">
        <f>VLOOKUP(A560,クヌギさん添削!A:T,20,FALSE)</f>
        <v>〇</v>
      </c>
    </row>
    <row r="561" spans="1:20" x14ac:dyDescent="0.55000000000000004">
      <c r="A561">
        <v>1189</v>
      </c>
      <c r="B561" s="1">
        <v>42912.037476851852</v>
      </c>
      <c r="C561" t="s">
        <v>1218</v>
      </c>
      <c r="D561" t="s">
        <v>20</v>
      </c>
      <c r="E561" t="s">
        <v>726</v>
      </c>
      <c r="F561" t="s">
        <v>727</v>
      </c>
      <c r="G561" t="s">
        <v>1661</v>
      </c>
      <c r="H561">
        <v>20</v>
      </c>
      <c r="J561">
        <v>3</v>
      </c>
      <c r="K561">
        <v>3</v>
      </c>
      <c r="L561">
        <v>5</v>
      </c>
      <c r="M561">
        <v>3</v>
      </c>
      <c r="N561">
        <v>3</v>
      </c>
      <c r="O561" t="s">
        <v>1662</v>
      </c>
      <c r="P561" t="s">
        <v>1663</v>
      </c>
      <c r="S561">
        <v>1</v>
      </c>
      <c r="T561" s="3" t="str">
        <f>VLOOKUP(A561,クヌギさん添削!A:T,20,FALSE)</f>
        <v>〇</v>
      </c>
    </row>
    <row r="562" spans="1:20" x14ac:dyDescent="0.55000000000000004">
      <c r="A562">
        <v>1190</v>
      </c>
      <c r="B562" s="1">
        <v>42912.037974537037</v>
      </c>
      <c r="C562" t="s">
        <v>1218</v>
      </c>
      <c r="D562" t="s">
        <v>20</v>
      </c>
      <c r="E562" t="s">
        <v>726</v>
      </c>
      <c r="F562" t="s">
        <v>727</v>
      </c>
      <c r="G562" t="s">
        <v>1664</v>
      </c>
      <c r="H562">
        <v>20</v>
      </c>
      <c r="J562">
        <v>3</v>
      </c>
      <c r="K562">
        <v>3</v>
      </c>
      <c r="L562">
        <v>4</v>
      </c>
      <c r="M562">
        <v>3</v>
      </c>
      <c r="N562">
        <v>3</v>
      </c>
      <c r="O562" t="s">
        <v>1665</v>
      </c>
      <c r="P562" t="s">
        <v>1666</v>
      </c>
      <c r="S562">
        <v>1</v>
      </c>
      <c r="T562" s="3" t="str">
        <f>VLOOKUP(A562,クヌギさん添削!A:T,20,FALSE)</f>
        <v>×</v>
      </c>
    </row>
    <row r="563" spans="1:20" x14ac:dyDescent="0.55000000000000004">
      <c r="A563">
        <v>1191</v>
      </c>
      <c r="B563" s="1">
        <v>42912.040347222224</v>
      </c>
      <c r="C563" t="s">
        <v>1218</v>
      </c>
      <c r="D563" t="s">
        <v>20</v>
      </c>
      <c r="E563" t="s">
        <v>726</v>
      </c>
      <c r="F563" t="s">
        <v>727</v>
      </c>
      <c r="G563" t="s">
        <v>1667</v>
      </c>
      <c r="H563">
        <v>20</v>
      </c>
      <c r="J563">
        <v>4</v>
      </c>
      <c r="K563">
        <v>4</v>
      </c>
      <c r="L563">
        <v>4</v>
      </c>
      <c r="M563">
        <v>2</v>
      </c>
      <c r="N563">
        <v>2</v>
      </c>
      <c r="O563" t="s">
        <v>1668</v>
      </c>
      <c r="P563" t="s">
        <v>1669</v>
      </c>
      <c r="S563">
        <v>1</v>
      </c>
      <c r="T563" s="3" t="str">
        <f>VLOOKUP(A563,クヌギさん添削!A:T,20,FALSE)</f>
        <v>×</v>
      </c>
    </row>
    <row r="564" spans="1:20" x14ac:dyDescent="0.55000000000000004">
      <c r="A564">
        <v>1192</v>
      </c>
      <c r="B564" s="1">
        <v>42912.050949074073</v>
      </c>
      <c r="C564" t="s">
        <v>1218</v>
      </c>
      <c r="D564" t="s">
        <v>20</v>
      </c>
      <c r="E564" t="s">
        <v>726</v>
      </c>
      <c r="F564" t="s">
        <v>727</v>
      </c>
      <c r="G564" t="s">
        <v>1670</v>
      </c>
      <c r="H564">
        <v>30</v>
      </c>
      <c r="J564">
        <v>3</v>
      </c>
      <c r="K564">
        <v>3</v>
      </c>
      <c r="L564">
        <v>4</v>
      </c>
      <c r="M564">
        <v>3</v>
      </c>
      <c r="N564">
        <v>3</v>
      </c>
      <c r="O564" t="s">
        <v>1671</v>
      </c>
      <c r="P564" t="s">
        <v>1672</v>
      </c>
      <c r="S564">
        <v>1</v>
      </c>
      <c r="T564" s="3" t="str">
        <f>VLOOKUP(A564,クヌギさん添削!A:T,20,FALSE)</f>
        <v>×</v>
      </c>
    </row>
    <row r="565" spans="1:20" x14ac:dyDescent="0.55000000000000004">
      <c r="A565">
        <v>1193</v>
      </c>
      <c r="B565" s="1">
        <v>42912.051388888889</v>
      </c>
      <c r="C565" t="s">
        <v>1218</v>
      </c>
      <c r="D565" t="s">
        <v>20</v>
      </c>
      <c r="E565" t="s">
        <v>726</v>
      </c>
      <c r="F565" t="s">
        <v>727</v>
      </c>
      <c r="G565" t="s">
        <v>1673</v>
      </c>
      <c r="H565">
        <v>20</v>
      </c>
      <c r="J565">
        <v>4</v>
      </c>
      <c r="K565">
        <v>4</v>
      </c>
      <c r="L565">
        <v>3</v>
      </c>
      <c r="M565">
        <v>3</v>
      </c>
      <c r="N565">
        <v>3</v>
      </c>
      <c r="O565" t="s">
        <v>1674</v>
      </c>
      <c r="P565" t="s">
        <v>1675</v>
      </c>
      <c r="S565">
        <v>1</v>
      </c>
      <c r="T565" s="3" t="str">
        <f>VLOOKUP(A565,クヌギさん添削!A:T,20,FALSE)</f>
        <v>×</v>
      </c>
    </row>
    <row r="566" spans="1:20" x14ac:dyDescent="0.55000000000000004">
      <c r="A566">
        <v>1194</v>
      </c>
      <c r="B566" s="1">
        <v>42912.052025462966</v>
      </c>
      <c r="C566" t="s">
        <v>1218</v>
      </c>
      <c r="D566" t="s">
        <v>20</v>
      </c>
      <c r="E566" t="s">
        <v>726</v>
      </c>
      <c r="F566" t="s">
        <v>727</v>
      </c>
      <c r="G566" t="s">
        <v>1676</v>
      </c>
      <c r="H566">
        <v>20</v>
      </c>
      <c r="J566">
        <v>3</v>
      </c>
      <c r="K566">
        <v>4</v>
      </c>
      <c r="L566">
        <v>3</v>
      </c>
      <c r="M566">
        <v>3</v>
      </c>
      <c r="N566">
        <v>2</v>
      </c>
      <c r="O566" t="s">
        <v>1677</v>
      </c>
      <c r="P566" t="s">
        <v>1678</v>
      </c>
      <c r="S566">
        <v>1</v>
      </c>
      <c r="T566" s="3" t="str">
        <f>VLOOKUP(A566,クヌギさん添削!A:T,20,FALSE)</f>
        <v>×</v>
      </c>
    </row>
    <row r="567" spans="1:20" x14ac:dyDescent="0.55000000000000004">
      <c r="A567">
        <v>1195</v>
      </c>
      <c r="B567" s="1">
        <v>42912.052465277775</v>
      </c>
      <c r="C567" t="s">
        <v>1218</v>
      </c>
      <c r="D567" t="s">
        <v>20</v>
      </c>
      <c r="E567" t="s">
        <v>726</v>
      </c>
      <c r="F567" t="s">
        <v>727</v>
      </c>
      <c r="G567" t="s">
        <v>540</v>
      </c>
      <c r="H567">
        <v>20</v>
      </c>
      <c r="J567">
        <v>2</v>
      </c>
      <c r="K567">
        <v>2</v>
      </c>
      <c r="L567">
        <v>2</v>
      </c>
      <c r="M567">
        <v>2</v>
      </c>
      <c r="N567">
        <v>2</v>
      </c>
      <c r="O567" t="s">
        <v>1679</v>
      </c>
      <c r="P567" t="s">
        <v>1680</v>
      </c>
      <c r="T567" s="3" t="str">
        <f>VLOOKUP(A567,クヌギさん添削!A:T,20,FALSE)</f>
        <v>〇</v>
      </c>
    </row>
    <row r="568" spans="1:20" x14ac:dyDescent="0.55000000000000004">
      <c r="A568">
        <v>1196</v>
      </c>
      <c r="B568" s="1">
        <v>42912.053229166668</v>
      </c>
      <c r="C568" t="s">
        <v>1218</v>
      </c>
      <c r="D568" t="s">
        <v>20</v>
      </c>
      <c r="E568" t="s">
        <v>726</v>
      </c>
      <c r="F568" t="s">
        <v>727</v>
      </c>
      <c r="G568" t="s">
        <v>805</v>
      </c>
      <c r="H568">
        <v>20</v>
      </c>
      <c r="J568">
        <v>3</v>
      </c>
      <c r="K568">
        <v>4</v>
      </c>
      <c r="L568">
        <v>5</v>
      </c>
      <c r="M568">
        <v>3</v>
      </c>
      <c r="N568">
        <v>3</v>
      </c>
      <c r="O568" t="s">
        <v>544</v>
      </c>
      <c r="P568" t="s">
        <v>1681</v>
      </c>
      <c r="S568">
        <v>1</v>
      </c>
      <c r="T568" s="3" t="str">
        <f>VLOOKUP(A568,クヌギさん添削!A:T,20,FALSE)</f>
        <v>×</v>
      </c>
    </row>
    <row r="569" spans="1:20" x14ac:dyDescent="0.55000000000000004">
      <c r="A569">
        <v>1197</v>
      </c>
      <c r="B569" s="1">
        <v>42912.053796296299</v>
      </c>
      <c r="C569" t="s">
        <v>1218</v>
      </c>
      <c r="D569" t="s">
        <v>20</v>
      </c>
      <c r="E569" t="s">
        <v>726</v>
      </c>
      <c r="F569" t="s">
        <v>727</v>
      </c>
      <c r="G569" t="s">
        <v>1682</v>
      </c>
      <c r="H569">
        <v>20</v>
      </c>
      <c r="J569">
        <v>3</v>
      </c>
      <c r="K569">
        <v>4</v>
      </c>
      <c r="L569">
        <v>3</v>
      </c>
      <c r="M569">
        <v>3</v>
      </c>
      <c r="N569">
        <v>3</v>
      </c>
      <c r="O569" t="s">
        <v>1683</v>
      </c>
      <c r="P569" t="s">
        <v>1684</v>
      </c>
      <c r="T569" s="3" t="str">
        <f>VLOOKUP(A569,クヌギさん添削!A:T,20,FALSE)</f>
        <v>〇</v>
      </c>
    </row>
    <row r="570" spans="1:20" x14ac:dyDescent="0.55000000000000004">
      <c r="A570">
        <v>1198</v>
      </c>
      <c r="B570" s="1">
        <v>42912.054259259261</v>
      </c>
      <c r="C570" t="s">
        <v>1218</v>
      </c>
      <c r="D570" t="s">
        <v>20</v>
      </c>
      <c r="E570" t="s">
        <v>726</v>
      </c>
      <c r="F570" t="s">
        <v>727</v>
      </c>
      <c r="G570" t="s">
        <v>746</v>
      </c>
      <c r="H570">
        <v>20</v>
      </c>
      <c r="J570">
        <v>1</v>
      </c>
      <c r="K570">
        <v>1</v>
      </c>
      <c r="L570">
        <v>1</v>
      </c>
      <c r="M570">
        <v>1</v>
      </c>
      <c r="N570">
        <v>1</v>
      </c>
      <c r="O570" t="s">
        <v>320</v>
      </c>
      <c r="P570" t="s">
        <v>1685</v>
      </c>
      <c r="S570">
        <v>1</v>
      </c>
      <c r="T570" s="3" t="str">
        <f>VLOOKUP(A570,クヌギさん添削!A:T,20,FALSE)</f>
        <v>〇</v>
      </c>
    </row>
    <row r="571" spans="1:20" x14ac:dyDescent="0.55000000000000004">
      <c r="A571">
        <v>1199</v>
      </c>
      <c r="B571" s="1">
        <v>42912.054837962962</v>
      </c>
      <c r="C571" t="s">
        <v>1218</v>
      </c>
      <c r="D571" t="s">
        <v>20</v>
      </c>
      <c r="E571" t="s">
        <v>726</v>
      </c>
      <c r="F571" t="s">
        <v>727</v>
      </c>
      <c r="G571" t="s">
        <v>130</v>
      </c>
      <c r="H571">
        <v>20</v>
      </c>
      <c r="J571">
        <v>3</v>
      </c>
      <c r="K571">
        <v>1</v>
      </c>
      <c r="L571">
        <v>4</v>
      </c>
      <c r="M571">
        <v>2</v>
      </c>
      <c r="N571">
        <v>2</v>
      </c>
      <c r="O571" t="s">
        <v>1686</v>
      </c>
      <c r="P571" t="s">
        <v>1687</v>
      </c>
      <c r="T571" s="3" t="str">
        <f>VLOOKUP(A571,クヌギさん添削!A:T,20,FALSE)</f>
        <v>×</v>
      </c>
    </row>
    <row r="572" spans="1:20" x14ac:dyDescent="0.55000000000000004">
      <c r="A572">
        <v>1200</v>
      </c>
      <c r="B572" s="1">
        <v>42912.055300925924</v>
      </c>
      <c r="C572" t="s">
        <v>1218</v>
      </c>
      <c r="D572" t="s">
        <v>20</v>
      </c>
      <c r="E572" t="s">
        <v>726</v>
      </c>
      <c r="F572" t="s">
        <v>727</v>
      </c>
      <c r="G572" t="s">
        <v>1688</v>
      </c>
      <c r="H572">
        <v>20</v>
      </c>
      <c r="J572">
        <v>5</v>
      </c>
      <c r="K572">
        <v>3</v>
      </c>
      <c r="L572">
        <v>3</v>
      </c>
      <c r="M572">
        <v>3</v>
      </c>
      <c r="N572">
        <v>3</v>
      </c>
      <c r="O572" t="s">
        <v>1689</v>
      </c>
      <c r="P572" t="s">
        <v>1690</v>
      </c>
      <c r="T572" s="3" t="str">
        <f>VLOOKUP(A572,クヌギさん添削!A:T,20,FALSE)</f>
        <v>〇</v>
      </c>
    </row>
    <row r="573" spans="1:20" x14ac:dyDescent="0.55000000000000004">
      <c r="A573">
        <v>1201</v>
      </c>
      <c r="B573" s="1">
        <v>42912.057372685187</v>
      </c>
      <c r="C573" t="s">
        <v>1218</v>
      </c>
      <c r="D573" t="s">
        <v>20</v>
      </c>
      <c r="E573" t="s">
        <v>726</v>
      </c>
      <c r="F573" t="s">
        <v>727</v>
      </c>
      <c r="G573" t="s">
        <v>1691</v>
      </c>
      <c r="H573">
        <v>20</v>
      </c>
      <c r="J573">
        <v>3</v>
      </c>
      <c r="K573">
        <v>3</v>
      </c>
      <c r="L573">
        <v>4</v>
      </c>
      <c r="M573">
        <v>2</v>
      </c>
      <c r="N573">
        <v>2</v>
      </c>
      <c r="O573" t="s">
        <v>1692</v>
      </c>
      <c r="P573" t="s">
        <v>1693</v>
      </c>
      <c r="S573">
        <v>1</v>
      </c>
      <c r="T573" s="3" t="str">
        <f>VLOOKUP(A573,クヌギさん添削!A:T,20,FALSE)</f>
        <v>×</v>
      </c>
    </row>
    <row r="574" spans="1:20" x14ac:dyDescent="0.55000000000000004">
      <c r="A574">
        <v>1202</v>
      </c>
      <c r="B574" s="1">
        <v>42912.057962962965</v>
      </c>
      <c r="C574" t="s">
        <v>1218</v>
      </c>
      <c r="D574" t="s">
        <v>20</v>
      </c>
      <c r="E574" t="s">
        <v>726</v>
      </c>
      <c r="F574" t="s">
        <v>727</v>
      </c>
      <c r="G574" t="s">
        <v>1694</v>
      </c>
      <c r="H574">
        <v>20</v>
      </c>
      <c r="J574">
        <v>2</v>
      </c>
      <c r="K574">
        <v>1</v>
      </c>
      <c r="L574">
        <v>1</v>
      </c>
      <c r="M574">
        <v>1</v>
      </c>
      <c r="N574">
        <v>1</v>
      </c>
      <c r="O574" t="s">
        <v>1695</v>
      </c>
      <c r="P574" t="s">
        <v>1696</v>
      </c>
      <c r="Q574">
        <v>2</v>
      </c>
      <c r="S574">
        <v>1</v>
      </c>
      <c r="T574" s="3" t="str">
        <f>VLOOKUP(A574,クヌギさん添削!A:T,20,FALSE)</f>
        <v>〇</v>
      </c>
    </row>
    <row r="575" spans="1:20" x14ac:dyDescent="0.55000000000000004">
      <c r="A575">
        <v>1203</v>
      </c>
      <c r="B575" s="1">
        <v>42912.058587962965</v>
      </c>
      <c r="C575" t="s">
        <v>1218</v>
      </c>
      <c r="D575" t="s">
        <v>20</v>
      </c>
      <c r="E575" t="s">
        <v>726</v>
      </c>
      <c r="F575" t="s">
        <v>727</v>
      </c>
      <c r="G575" t="s">
        <v>1697</v>
      </c>
      <c r="H575">
        <v>10</v>
      </c>
      <c r="J575">
        <v>2</v>
      </c>
      <c r="K575">
        <v>3</v>
      </c>
      <c r="L575">
        <v>4</v>
      </c>
      <c r="M575">
        <v>3</v>
      </c>
      <c r="N575">
        <v>2</v>
      </c>
      <c r="O575" t="s">
        <v>1698</v>
      </c>
      <c r="P575" t="s">
        <v>1699</v>
      </c>
      <c r="T575" s="3" t="str">
        <f>VLOOKUP(A575,クヌギさん添削!A:T,20,FALSE)</f>
        <v>〇</v>
      </c>
    </row>
    <row r="576" spans="1:20" x14ac:dyDescent="0.55000000000000004">
      <c r="A576">
        <v>1204</v>
      </c>
      <c r="B576" s="1">
        <v>42912.059108796297</v>
      </c>
      <c r="C576" t="s">
        <v>1218</v>
      </c>
      <c r="D576" t="s">
        <v>20</v>
      </c>
      <c r="E576" t="s">
        <v>726</v>
      </c>
      <c r="F576" t="s">
        <v>727</v>
      </c>
      <c r="G576" t="s">
        <v>1700</v>
      </c>
      <c r="H576">
        <v>20</v>
      </c>
      <c r="J576">
        <v>4</v>
      </c>
      <c r="K576">
        <v>3</v>
      </c>
      <c r="L576">
        <v>5</v>
      </c>
      <c r="M576">
        <v>4</v>
      </c>
      <c r="N576">
        <v>2</v>
      </c>
      <c r="O576" t="s">
        <v>1701</v>
      </c>
      <c r="P576" t="s">
        <v>1702</v>
      </c>
      <c r="S576">
        <v>1</v>
      </c>
      <c r="T576" s="3" t="str">
        <f>VLOOKUP(A576,クヌギさん添削!A:T,20,FALSE)</f>
        <v>×</v>
      </c>
    </row>
    <row r="577" spans="1:20" x14ac:dyDescent="0.55000000000000004">
      <c r="A577">
        <v>1205</v>
      </c>
      <c r="B577" s="1">
        <v>42912.059664351851</v>
      </c>
      <c r="C577" t="s">
        <v>1218</v>
      </c>
      <c r="D577" t="s">
        <v>20</v>
      </c>
      <c r="E577" t="s">
        <v>726</v>
      </c>
      <c r="F577" t="s">
        <v>727</v>
      </c>
      <c r="G577" t="s">
        <v>1703</v>
      </c>
      <c r="H577">
        <v>20</v>
      </c>
      <c r="J577">
        <v>2</v>
      </c>
      <c r="K577">
        <v>1</v>
      </c>
      <c r="L577">
        <v>2</v>
      </c>
      <c r="M577">
        <v>2</v>
      </c>
      <c r="N577">
        <v>2</v>
      </c>
      <c r="O577" t="s">
        <v>1704</v>
      </c>
      <c r="P577" t="s">
        <v>1705</v>
      </c>
      <c r="S577">
        <v>0</v>
      </c>
      <c r="T577" s="3" t="str">
        <f>VLOOKUP(A577,クヌギさん添削!A:T,20,FALSE)</f>
        <v>×</v>
      </c>
    </row>
    <row r="578" spans="1:20" x14ac:dyDescent="0.55000000000000004">
      <c r="A578">
        <v>1206</v>
      </c>
      <c r="B578" s="1">
        <v>42912.060393518521</v>
      </c>
      <c r="C578" t="s">
        <v>1218</v>
      </c>
      <c r="D578" t="s">
        <v>20</v>
      </c>
      <c r="E578" t="s">
        <v>726</v>
      </c>
      <c r="F578" t="s">
        <v>727</v>
      </c>
      <c r="G578" t="s">
        <v>1706</v>
      </c>
      <c r="H578">
        <v>20</v>
      </c>
      <c r="J578">
        <v>4</v>
      </c>
      <c r="K578">
        <v>3</v>
      </c>
      <c r="L578">
        <v>5</v>
      </c>
      <c r="M578">
        <v>3</v>
      </c>
      <c r="N578">
        <v>2</v>
      </c>
      <c r="O578" t="s">
        <v>1707</v>
      </c>
      <c r="P578" t="s">
        <v>1708</v>
      </c>
      <c r="T578" s="3" t="str">
        <f>VLOOKUP(A578,クヌギさん添削!A:T,20,FALSE)</f>
        <v>×</v>
      </c>
    </row>
    <row r="579" spans="1:20" x14ac:dyDescent="0.55000000000000004">
      <c r="A579">
        <v>1207</v>
      </c>
      <c r="B579" s="1">
        <v>42912.06082175926</v>
      </c>
      <c r="C579" t="s">
        <v>1218</v>
      </c>
      <c r="D579" t="s">
        <v>20</v>
      </c>
      <c r="E579" t="s">
        <v>726</v>
      </c>
      <c r="F579" t="s">
        <v>727</v>
      </c>
      <c r="G579" t="s">
        <v>1709</v>
      </c>
      <c r="H579">
        <v>20</v>
      </c>
      <c r="J579">
        <v>1</v>
      </c>
      <c r="K579">
        <v>1</v>
      </c>
      <c r="L579">
        <v>1</v>
      </c>
      <c r="M579">
        <v>1</v>
      </c>
      <c r="N579">
        <v>1</v>
      </c>
      <c r="O579" t="s">
        <v>1710</v>
      </c>
      <c r="P579" t="s">
        <v>1711</v>
      </c>
      <c r="Q579">
        <v>1</v>
      </c>
      <c r="S579">
        <v>1</v>
      </c>
      <c r="T579" s="3" t="str">
        <f>VLOOKUP(A579,クヌギさん添削!A:T,20,FALSE)</f>
        <v>〇</v>
      </c>
    </row>
    <row r="580" spans="1:20" x14ac:dyDescent="0.55000000000000004">
      <c r="A580" s="5">
        <v>1208</v>
      </c>
      <c r="B580" s="6">
        <v>42913.02134259259</v>
      </c>
      <c r="C580" s="5" t="s">
        <v>1218</v>
      </c>
      <c r="D580" s="5" t="s">
        <v>20</v>
      </c>
      <c r="E580" s="5" t="s">
        <v>1445</v>
      </c>
      <c r="F580" s="5" t="s">
        <v>1446</v>
      </c>
      <c r="G580" s="5" t="s">
        <v>1298</v>
      </c>
      <c r="H580" s="5">
        <v>30</v>
      </c>
      <c r="I580" s="5"/>
      <c r="J580" s="5">
        <v>2</v>
      </c>
      <c r="K580" s="5">
        <v>1</v>
      </c>
      <c r="L580" s="5">
        <v>4</v>
      </c>
      <c r="M580" s="5">
        <v>3</v>
      </c>
      <c r="N580" s="5">
        <v>3</v>
      </c>
      <c r="O580" s="5" t="s">
        <v>1712</v>
      </c>
      <c r="P580" s="5" t="s">
        <v>1713</v>
      </c>
      <c r="Q580" s="5"/>
      <c r="R580" s="5"/>
      <c r="S580" s="5">
        <v>1</v>
      </c>
      <c r="T580" s="7" t="str">
        <f>VLOOKUP(A580,クヌギさん添削!A:T,20,FALSE)</f>
        <v>×</v>
      </c>
    </row>
    <row r="581" spans="1:20" x14ac:dyDescent="0.55000000000000004">
      <c r="A581" s="5">
        <v>1209</v>
      </c>
      <c r="B581" s="6">
        <v>42913.022766203707</v>
      </c>
      <c r="C581" s="5" t="s">
        <v>1218</v>
      </c>
      <c r="D581" s="5" t="s">
        <v>20</v>
      </c>
      <c r="E581" s="5" t="s">
        <v>1445</v>
      </c>
      <c r="F581" s="5" t="s">
        <v>1446</v>
      </c>
      <c r="G581" s="5" t="s">
        <v>1714</v>
      </c>
      <c r="H581" s="5">
        <v>30</v>
      </c>
      <c r="I581" s="5"/>
      <c r="J581" s="5">
        <v>4</v>
      </c>
      <c r="K581" s="5">
        <v>2</v>
      </c>
      <c r="L581" s="5">
        <v>3</v>
      </c>
      <c r="M581" s="5">
        <v>3</v>
      </c>
      <c r="N581" s="5">
        <v>2</v>
      </c>
      <c r="O581" s="5" t="s">
        <v>1715</v>
      </c>
      <c r="P581" s="5" t="s">
        <v>1716</v>
      </c>
      <c r="Q581" s="5"/>
      <c r="R581" s="5"/>
      <c r="S581" s="5"/>
      <c r="T581" s="7" t="str">
        <f>VLOOKUP(A581,クヌギさん添削!A:T,20,FALSE)</f>
        <v>〇</v>
      </c>
    </row>
    <row r="582" spans="1:20" x14ac:dyDescent="0.55000000000000004">
      <c r="A582" s="5">
        <v>1210</v>
      </c>
      <c r="B582" s="6">
        <v>42913.023738425924</v>
      </c>
      <c r="C582" s="5" t="s">
        <v>1218</v>
      </c>
      <c r="D582" s="5" t="s">
        <v>20</v>
      </c>
      <c r="E582" s="5" t="s">
        <v>1445</v>
      </c>
      <c r="F582" s="5" t="s">
        <v>1446</v>
      </c>
      <c r="G582" s="5" t="s">
        <v>1717</v>
      </c>
      <c r="H582" s="5">
        <v>20</v>
      </c>
      <c r="I582" s="5"/>
      <c r="J582" s="5">
        <v>2</v>
      </c>
      <c r="K582" s="5">
        <v>2</v>
      </c>
      <c r="L582" s="5">
        <v>5</v>
      </c>
      <c r="M582" s="5">
        <v>3</v>
      </c>
      <c r="N582" s="5">
        <v>3</v>
      </c>
      <c r="O582" s="5" t="s">
        <v>1718</v>
      </c>
      <c r="P582" s="5" t="s">
        <v>1719</v>
      </c>
      <c r="Q582" s="5"/>
      <c r="R582" s="5"/>
      <c r="S582" s="5">
        <v>1</v>
      </c>
      <c r="T582" s="7" t="str">
        <f>VLOOKUP(A582,クヌギさん添削!A:T,20,FALSE)</f>
        <v>×</v>
      </c>
    </row>
    <row r="583" spans="1:20" x14ac:dyDescent="0.55000000000000004">
      <c r="A583" s="5">
        <v>1211</v>
      </c>
      <c r="B583" s="6">
        <v>42913.024641203701</v>
      </c>
      <c r="C583" s="5" t="s">
        <v>1218</v>
      </c>
      <c r="D583" s="5" t="s">
        <v>20</v>
      </c>
      <c r="E583" s="5" t="s">
        <v>1445</v>
      </c>
      <c r="F583" s="5" t="s">
        <v>1446</v>
      </c>
      <c r="G583" s="5" t="s">
        <v>1720</v>
      </c>
      <c r="H583" s="5">
        <v>40</v>
      </c>
      <c r="I583" s="5"/>
      <c r="J583" s="5">
        <v>2</v>
      </c>
      <c r="K583" s="5">
        <v>4</v>
      </c>
      <c r="L583" s="5">
        <v>3</v>
      </c>
      <c r="M583" s="5">
        <v>4</v>
      </c>
      <c r="N583" s="5">
        <v>3</v>
      </c>
      <c r="O583" s="5" t="s">
        <v>1721</v>
      </c>
      <c r="P583" s="5" t="s">
        <v>1722</v>
      </c>
      <c r="Q583" s="5"/>
      <c r="R583" s="5"/>
      <c r="S583" s="5"/>
      <c r="T583" s="7" t="str">
        <f>VLOOKUP(A583,クヌギさん添削!A:T,20,FALSE)</f>
        <v>〇</v>
      </c>
    </row>
    <row r="584" spans="1:20" x14ac:dyDescent="0.55000000000000004">
      <c r="A584" s="5">
        <v>1212</v>
      </c>
      <c r="B584" s="6">
        <v>42913.025763888887</v>
      </c>
      <c r="C584" s="5" t="s">
        <v>1218</v>
      </c>
      <c r="D584" s="5" t="s">
        <v>20</v>
      </c>
      <c r="E584" s="5" t="s">
        <v>1445</v>
      </c>
      <c r="F584" s="5" t="s">
        <v>1446</v>
      </c>
      <c r="G584" s="5" t="s">
        <v>1648</v>
      </c>
      <c r="H584" s="5">
        <v>20</v>
      </c>
      <c r="I584" s="5"/>
      <c r="J584" s="5">
        <v>3</v>
      </c>
      <c r="K584" s="5">
        <v>3</v>
      </c>
      <c r="L584" s="5">
        <v>5</v>
      </c>
      <c r="M584" s="5">
        <v>3</v>
      </c>
      <c r="N584" s="5">
        <v>3</v>
      </c>
      <c r="O584" s="5" t="s">
        <v>1723</v>
      </c>
      <c r="P584" s="5" t="s">
        <v>1724</v>
      </c>
      <c r="Q584" s="5"/>
      <c r="R584" s="5"/>
      <c r="S584" s="5">
        <v>1</v>
      </c>
      <c r="T584" s="7" t="str">
        <f>VLOOKUP(A584,クヌギさん添削!A:T,20,FALSE)</f>
        <v>×</v>
      </c>
    </row>
    <row r="585" spans="1:20" x14ac:dyDescent="0.55000000000000004">
      <c r="A585" s="5">
        <v>1213</v>
      </c>
      <c r="B585" s="6">
        <v>42913.026909722219</v>
      </c>
      <c r="C585" s="5" t="s">
        <v>1218</v>
      </c>
      <c r="D585" s="5" t="s">
        <v>20</v>
      </c>
      <c r="E585" s="5" t="s">
        <v>1445</v>
      </c>
      <c r="F585" s="5" t="s">
        <v>1446</v>
      </c>
      <c r="G585" s="5" t="s">
        <v>1725</v>
      </c>
      <c r="H585" s="5">
        <v>20</v>
      </c>
      <c r="I585" s="5"/>
      <c r="J585" s="5">
        <v>3</v>
      </c>
      <c r="K585" s="5">
        <v>4</v>
      </c>
      <c r="L585" s="5">
        <v>3</v>
      </c>
      <c r="M585" s="5">
        <v>4</v>
      </c>
      <c r="N585" s="5">
        <v>2</v>
      </c>
      <c r="O585" s="5" t="s">
        <v>1726</v>
      </c>
      <c r="P585" s="5" t="s">
        <v>1727</v>
      </c>
      <c r="Q585" s="5"/>
      <c r="R585" s="5"/>
      <c r="S585" s="5">
        <v>1</v>
      </c>
      <c r="T585" s="7" t="str">
        <f>VLOOKUP(A585,クヌギさん添削!A:T,20,FALSE)</f>
        <v>×</v>
      </c>
    </row>
    <row r="586" spans="1:20" x14ac:dyDescent="0.55000000000000004">
      <c r="A586" s="5">
        <v>1214</v>
      </c>
      <c r="B586" s="6">
        <v>42913.027905092589</v>
      </c>
      <c r="C586" s="5" t="s">
        <v>1218</v>
      </c>
      <c r="D586" s="5" t="s">
        <v>20</v>
      </c>
      <c r="E586" s="5" t="s">
        <v>1445</v>
      </c>
      <c r="F586" s="5" t="s">
        <v>1446</v>
      </c>
      <c r="G586" s="5" t="s">
        <v>1728</v>
      </c>
      <c r="H586" s="5">
        <v>20</v>
      </c>
      <c r="I586" s="5"/>
      <c r="J586" s="5">
        <v>3</v>
      </c>
      <c r="K586" s="5">
        <v>3</v>
      </c>
      <c r="L586" s="5">
        <v>4</v>
      </c>
      <c r="M586" s="5">
        <v>3</v>
      </c>
      <c r="N586" s="5">
        <v>2</v>
      </c>
      <c r="O586" s="5" t="s">
        <v>1729</v>
      </c>
      <c r="P586" s="5" t="s">
        <v>1730</v>
      </c>
      <c r="Q586" s="5"/>
      <c r="R586" s="5"/>
      <c r="S586" s="5">
        <v>1</v>
      </c>
      <c r="T586" s="7" t="str">
        <f>VLOOKUP(A586,クヌギさん添削!A:T,20,FALSE)</f>
        <v>〇</v>
      </c>
    </row>
    <row r="587" spans="1:20" x14ac:dyDescent="0.55000000000000004">
      <c r="A587" s="5">
        <v>1215</v>
      </c>
      <c r="B587" s="6">
        <v>42913.029398148145</v>
      </c>
      <c r="C587" s="5" t="s">
        <v>1218</v>
      </c>
      <c r="D587" s="5" t="s">
        <v>20</v>
      </c>
      <c r="E587" s="5" t="s">
        <v>1445</v>
      </c>
      <c r="F587" s="5" t="s">
        <v>1446</v>
      </c>
      <c r="G587" s="5" t="s">
        <v>1731</v>
      </c>
      <c r="H587" s="5">
        <v>30</v>
      </c>
      <c r="I587" s="5"/>
      <c r="J587" s="5">
        <v>1</v>
      </c>
      <c r="K587" s="5">
        <v>3</v>
      </c>
      <c r="L587" s="5">
        <v>3</v>
      </c>
      <c r="M587" s="5">
        <v>3</v>
      </c>
      <c r="N587" s="5">
        <v>2</v>
      </c>
      <c r="O587" s="5" t="s">
        <v>1732</v>
      </c>
      <c r="P587" s="5" t="s">
        <v>1733</v>
      </c>
      <c r="Q587" s="5"/>
      <c r="R587" s="5"/>
      <c r="S587" s="5">
        <v>1</v>
      </c>
      <c r="T587" s="7" t="str">
        <f>VLOOKUP(A587,クヌギさん添削!A:T,20,FALSE)</f>
        <v>〇</v>
      </c>
    </row>
    <row r="588" spans="1:20" x14ac:dyDescent="0.55000000000000004">
      <c r="A588" s="5">
        <v>1216</v>
      </c>
      <c r="B588" s="6">
        <v>42913.030370370368</v>
      </c>
      <c r="C588" s="5" t="s">
        <v>1218</v>
      </c>
      <c r="D588" s="5" t="s">
        <v>20</v>
      </c>
      <c r="E588" s="5" t="s">
        <v>1445</v>
      </c>
      <c r="F588" s="5" t="s">
        <v>1446</v>
      </c>
      <c r="G588" s="5" t="s">
        <v>1734</v>
      </c>
      <c r="H588" s="5">
        <v>20</v>
      </c>
      <c r="I588" s="5"/>
      <c r="J588" s="5">
        <v>2</v>
      </c>
      <c r="K588" s="5">
        <v>4</v>
      </c>
      <c r="L588" s="5">
        <v>4</v>
      </c>
      <c r="M588" s="5">
        <v>2</v>
      </c>
      <c r="N588" s="5">
        <v>3</v>
      </c>
      <c r="O588" s="5" t="s">
        <v>1735</v>
      </c>
      <c r="P588" s="5" t="s">
        <v>1736</v>
      </c>
      <c r="Q588" s="5"/>
      <c r="R588" s="5"/>
      <c r="S588" s="5">
        <v>1</v>
      </c>
      <c r="T588" s="7" t="str">
        <f>VLOOKUP(A588,クヌギさん添削!A:T,20,FALSE)</f>
        <v>×</v>
      </c>
    </row>
    <row r="589" spans="1:20" x14ac:dyDescent="0.55000000000000004">
      <c r="A589" s="5">
        <v>1217</v>
      </c>
      <c r="B589" s="6">
        <v>42913.031400462962</v>
      </c>
      <c r="C589" s="5" t="s">
        <v>1218</v>
      </c>
      <c r="D589" s="5" t="s">
        <v>20</v>
      </c>
      <c r="E589" s="5" t="s">
        <v>1445</v>
      </c>
      <c r="F589" s="5" t="s">
        <v>1446</v>
      </c>
      <c r="G589" s="5" t="s">
        <v>1516</v>
      </c>
      <c r="H589" s="5">
        <v>20</v>
      </c>
      <c r="I589" s="5"/>
      <c r="J589" s="5">
        <v>2</v>
      </c>
      <c r="K589" s="5">
        <v>3</v>
      </c>
      <c r="L589" s="5">
        <v>5</v>
      </c>
      <c r="M589" s="5">
        <v>3</v>
      </c>
      <c r="N589" s="5">
        <v>2</v>
      </c>
      <c r="O589" s="5" t="s">
        <v>1737</v>
      </c>
      <c r="P589" s="5" t="s">
        <v>1738</v>
      </c>
      <c r="Q589" s="5"/>
      <c r="R589" s="5"/>
      <c r="S589" s="5">
        <v>1</v>
      </c>
      <c r="T589" s="7" t="str">
        <f>VLOOKUP(A589,クヌギさん添削!A:T,20,FALSE)</f>
        <v>×</v>
      </c>
    </row>
    <row r="590" spans="1:20" x14ac:dyDescent="0.55000000000000004">
      <c r="A590" s="5">
        <v>1218</v>
      </c>
      <c r="B590" s="6">
        <v>42913.034421296295</v>
      </c>
      <c r="C590" s="5" t="s">
        <v>1218</v>
      </c>
      <c r="D590" s="5" t="s">
        <v>20</v>
      </c>
      <c r="E590" s="5" t="s">
        <v>1445</v>
      </c>
      <c r="F590" s="5" t="s">
        <v>1446</v>
      </c>
      <c r="G590" s="5" t="s">
        <v>1739</v>
      </c>
      <c r="H590" s="5">
        <v>20</v>
      </c>
      <c r="I590" s="5"/>
      <c r="J590" s="5">
        <v>2</v>
      </c>
      <c r="K590" s="5">
        <v>4</v>
      </c>
      <c r="L590" s="5">
        <v>3</v>
      </c>
      <c r="M590" s="5">
        <v>2</v>
      </c>
      <c r="N590" s="5">
        <v>2</v>
      </c>
      <c r="O590" s="5" t="s">
        <v>1740</v>
      </c>
      <c r="P590" s="5" t="s">
        <v>1741</v>
      </c>
      <c r="Q590" s="5"/>
      <c r="R590" s="5"/>
      <c r="S590" s="5">
        <v>1</v>
      </c>
      <c r="T590" s="7" t="str">
        <f>VLOOKUP(A590,クヌギさん添削!A:T,20,FALSE)</f>
        <v>×</v>
      </c>
    </row>
    <row r="591" spans="1:20" x14ac:dyDescent="0.55000000000000004">
      <c r="A591" s="5">
        <v>1219</v>
      </c>
      <c r="B591" s="6">
        <v>42913.035370370373</v>
      </c>
      <c r="C591" s="5" t="s">
        <v>1218</v>
      </c>
      <c r="D591" s="5" t="s">
        <v>20</v>
      </c>
      <c r="E591" s="5" t="s">
        <v>1445</v>
      </c>
      <c r="F591" s="5" t="s">
        <v>1446</v>
      </c>
      <c r="G591" s="5" t="s">
        <v>1742</v>
      </c>
      <c r="H591" s="5">
        <v>30</v>
      </c>
      <c r="I591" s="5"/>
      <c r="J591" s="5">
        <v>3</v>
      </c>
      <c r="K591" s="5">
        <v>3</v>
      </c>
      <c r="L591" s="5">
        <v>4</v>
      </c>
      <c r="M591" s="5">
        <v>1</v>
      </c>
      <c r="N591" s="5">
        <v>3</v>
      </c>
      <c r="O591" s="5" t="s">
        <v>1743</v>
      </c>
      <c r="P591" s="5" t="s">
        <v>1744</v>
      </c>
      <c r="Q591" s="5"/>
      <c r="R591" s="5"/>
      <c r="S591" s="5"/>
      <c r="T591" s="7" t="str">
        <f>VLOOKUP(A591,クヌギさん添削!A:T,20,FALSE)</f>
        <v>×</v>
      </c>
    </row>
    <row r="592" spans="1:20" x14ac:dyDescent="0.55000000000000004">
      <c r="A592" s="5">
        <v>1220</v>
      </c>
      <c r="B592" s="6">
        <v>42913.036215277774</v>
      </c>
      <c r="C592" s="5" t="s">
        <v>1218</v>
      </c>
      <c r="D592" s="5" t="s">
        <v>20</v>
      </c>
      <c r="E592" s="5" t="s">
        <v>1445</v>
      </c>
      <c r="F592" s="5" t="s">
        <v>1446</v>
      </c>
      <c r="G592" s="5" t="s">
        <v>1450</v>
      </c>
      <c r="H592" s="5">
        <v>20</v>
      </c>
      <c r="I592" s="5"/>
      <c r="J592" s="5">
        <v>2</v>
      </c>
      <c r="K592" s="5">
        <v>5</v>
      </c>
      <c r="L592" s="5">
        <v>4</v>
      </c>
      <c r="M592" s="5">
        <v>3</v>
      </c>
      <c r="N592" s="5">
        <v>3</v>
      </c>
      <c r="O592" s="5" t="s">
        <v>1745</v>
      </c>
      <c r="P592" s="5" t="s">
        <v>1746</v>
      </c>
      <c r="Q592" s="5"/>
      <c r="R592" s="5"/>
      <c r="S592" s="5">
        <v>1</v>
      </c>
      <c r="T592" s="7" t="str">
        <f>VLOOKUP(A592,クヌギさん添削!A:T,20,FALSE)</f>
        <v>×</v>
      </c>
    </row>
    <row r="593" spans="1:20" x14ac:dyDescent="0.55000000000000004">
      <c r="A593" s="5">
        <v>1221</v>
      </c>
      <c r="B593" s="6">
        <v>42913.037893518522</v>
      </c>
      <c r="C593" s="5" t="s">
        <v>1218</v>
      </c>
      <c r="D593" s="5" t="s">
        <v>20</v>
      </c>
      <c r="E593" s="5" t="s">
        <v>1445</v>
      </c>
      <c r="F593" s="5" t="s">
        <v>1446</v>
      </c>
      <c r="G593" s="5" t="s">
        <v>1747</v>
      </c>
      <c r="H593" s="5">
        <v>20</v>
      </c>
      <c r="I593" s="5"/>
      <c r="J593" s="5">
        <v>3</v>
      </c>
      <c r="K593" s="5">
        <v>3</v>
      </c>
      <c r="L593" s="5">
        <v>5</v>
      </c>
      <c r="M593" s="5">
        <v>3</v>
      </c>
      <c r="N593" s="5">
        <v>3</v>
      </c>
      <c r="O593" s="5" t="s">
        <v>1748</v>
      </c>
      <c r="P593" s="5" t="s">
        <v>1749</v>
      </c>
      <c r="Q593" s="5"/>
      <c r="R593" s="5"/>
      <c r="S593" s="5">
        <v>1</v>
      </c>
      <c r="T593" s="7" t="str">
        <f>VLOOKUP(A593,クヌギさん添削!A:T,20,FALSE)</f>
        <v>×</v>
      </c>
    </row>
    <row r="594" spans="1:20" x14ac:dyDescent="0.55000000000000004">
      <c r="A594" s="5">
        <v>1223</v>
      </c>
      <c r="B594" s="6">
        <v>42913.040462962963</v>
      </c>
      <c r="C594" s="5" t="s">
        <v>1218</v>
      </c>
      <c r="D594" s="5" t="s">
        <v>20</v>
      </c>
      <c r="E594" s="5" t="s">
        <v>1445</v>
      </c>
      <c r="F594" s="5" t="s">
        <v>1446</v>
      </c>
      <c r="G594" s="5" t="s">
        <v>1676</v>
      </c>
      <c r="H594" s="5">
        <v>20</v>
      </c>
      <c r="I594" s="5"/>
      <c r="J594" s="5">
        <v>2</v>
      </c>
      <c r="K594" s="5">
        <v>3</v>
      </c>
      <c r="L594" s="5">
        <v>4</v>
      </c>
      <c r="M594" s="5">
        <v>3</v>
      </c>
      <c r="N594" s="5">
        <v>3</v>
      </c>
      <c r="O594" s="5" t="s">
        <v>1750</v>
      </c>
      <c r="P594" s="5" t="s">
        <v>1751</v>
      </c>
      <c r="Q594" s="5"/>
      <c r="R594" s="5"/>
      <c r="S594" s="5">
        <v>1</v>
      </c>
      <c r="T594" s="7" t="str">
        <f>VLOOKUP(A594,クヌギさん添削!A:T,20,FALSE)</f>
        <v>×</v>
      </c>
    </row>
    <row r="595" spans="1:20" x14ac:dyDescent="0.55000000000000004">
      <c r="A595" s="5">
        <v>1224</v>
      </c>
      <c r="B595" s="6">
        <v>42913.042372685188</v>
      </c>
      <c r="C595" s="5" t="s">
        <v>1218</v>
      </c>
      <c r="D595" s="5" t="s">
        <v>20</v>
      </c>
      <c r="E595" s="5" t="s">
        <v>1445</v>
      </c>
      <c r="F595" s="5" t="s">
        <v>1446</v>
      </c>
      <c r="G595" s="5" t="s">
        <v>1752</v>
      </c>
      <c r="H595" s="5">
        <v>20</v>
      </c>
      <c r="I595" s="5"/>
      <c r="J595" s="5">
        <v>2</v>
      </c>
      <c r="K595" s="5">
        <v>1</v>
      </c>
      <c r="L595" s="5">
        <v>3</v>
      </c>
      <c r="M595" s="5">
        <v>2</v>
      </c>
      <c r="N595" s="5">
        <v>2</v>
      </c>
      <c r="O595" s="5" t="s">
        <v>1753</v>
      </c>
      <c r="P595" s="5" t="s">
        <v>1754</v>
      </c>
      <c r="Q595" s="5"/>
      <c r="R595" s="5"/>
      <c r="S595" s="5">
        <v>1</v>
      </c>
      <c r="T595" s="7" t="str">
        <f>VLOOKUP(A595,クヌギさん添削!A:T,20,FALSE)</f>
        <v>×</v>
      </c>
    </row>
    <row r="596" spans="1:20" x14ac:dyDescent="0.55000000000000004">
      <c r="A596" s="5">
        <v>1225</v>
      </c>
      <c r="B596" s="6">
        <v>42913.043414351851</v>
      </c>
      <c r="C596" s="5" t="s">
        <v>1218</v>
      </c>
      <c r="D596" s="5" t="s">
        <v>20</v>
      </c>
      <c r="E596" s="5" t="s">
        <v>1445</v>
      </c>
      <c r="F596" s="5" t="s">
        <v>1446</v>
      </c>
      <c r="G596" s="5" t="s">
        <v>1755</v>
      </c>
      <c r="H596" s="5">
        <v>30</v>
      </c>
      <c r="I596" s="5"/>
      <c r="J596" s="5">
        <v>2</v>
      </c>
      <c r="K596" s="5">
        <v>4</v>
      </c>
      <c r="L596" s="5">
        <v>4</v>
      </c>
      <c r="M596" s="5">
        <v>2</v>
      </c>
      <c r="N596" s="5">
        <v>2</v>
      </c>
      <c r="O596" s="5" t="s">
        <v>1756</v>
      </c>
      <c r="P596" s="5" t="s">
        <v>1757</v>
      </c>
      <c r="Q596" s="5"/>
      <c r="R596" s="5"/>
      <c r="S596" s="5"/>
      <c r="T596" s="7" t="str">
        <f>VLOOKUP(A596,クヌギさん添削!A:T,20,FALSE)</f>
        <v>×</v>
      </c>
    </row>
    <row r="597" spans="1:20" x14ac:dyDescent="0.55000000000000004">
      <c r="A597" s="5">
        <v>1226</v>
      </c>
      <c r="B597" s="6">
        <v>42913.045057870368</v>
      </c>
      <c r="C597" s="5" t="s">
        <v>1218</v>
      </c>
      <c r="D597" s="5" t="s">
        <v>20</v>
      </c>
      <c r="E597" s="5" t="s">
        <v>1445</v>
      </c>
      <c r="F597" s="5" t="s">
        <v>1446</v>
      </c>
      <c r="G597" s="5" t="s">
        <v>1758</v>
      </c>
      <c r="H597" s="5">
        <v>20</v>
      </c>
      <c r="I597" s="5"/>
      <c r="J597" s="5">
        <v>1</v>
      </c>
      <c r="K597" s="5">
        <v>4</v>
      </c>
      <c r="L597" s="5">
        <v>3</v>
      </c>
      <c r="M597" s="5">
        <v>3</v>
      </c>
      <c r="N597" s="5">
        <v>2</v>
      </c>
      <c r="O597" s="5" t="s">
        <v>1759</v>
      </c>
      <c r="P597" s="5" t="s">
        <v>1760</v>
      </c>
      <c r="Q597" s="5"/>
      <c r="R597" s="5"/>
      <c r="S597" s="5">
        <v>1</v>
      </c>
      <c r="T597" s="7" t="str">
        <f>VLOOKUP(A597,クヌギさん添削!A:T,20,FALSE)</f>
        <v>×</v>
      </c>
    </row>
    <row r="598" spans="1:20" x14ac:dyDescent="0.55000000000000004">
      <c r="A598" s="5">
        <v>1227</v>
      </c>
      <c r="B598" s="6">
        <v>42913.046412037038</v>
      </c>
      <c r="C598" s="5" t="s">
        <v>1218</v>
      </c>
      <c r="D598" s="5" t="s">
        <v>20</v>
      </c>
      <c r="E598" s="5" t="s">
        <v>1445</v>
      </c>
      <c r="F598" s="5" t="s">
        <v>1446</v>
      </c>
      <c r="G598" s="5" t="s">
        <v>1761</v>
      </c>
      <c r="H598" s="5">
        <v>20</v>
      </c>
      <c r="I598" s="5"/>
      <c r="J598" s="5">
        <v>2</v>
      </c>
      <c r="K598" s="5">
        <v>4</v>
      </c>
      <c r="L598" s="5">
        <v>5</v>
      </c>
      <c r="M598" s="5">
        <v>2</v>
      </c>
      <c r="N598" s="5">
        <v>2</v>
      </c>
      <c r="O598" s="5" t="s">
        <v>1762</v>
      </c>
      <c r="P598" s="5" t="s">
        <v>1763</v>
      </c>
      <c r="Q598" s="5"/>
      <c r="R598" s="5"/>
      <c r="S598" s="5">
        <v>1</v>
      </c>
      <c r="T598" s="7" t="str">
        <f>VLOOKUP(A598,クヌギさん添削!A:T,20,FALSE)</f>
        <v>×</v>
      </c>
    </row>
    <row r="599" spans="1:20" x14ac:dyDescent="0.55000000000000004">
      <c r="A599" s="5">
        <v>1228</v>
      </c>
      <c r="B599" s="6">
        <v>42913.050509259258</v>
      </c>
      <c r="C599" s="5" t="s">
        <v>1218</v>
      </c>
      <c r="D599" s="5" t="s">
        <v>20</v>
      </c>
      <c r="E599" s="5" t="s">
        <v>1445</v>
      </c>
      <c r="F599" s="5" t="s">
        <v>1446</v>
      </c>
      <c r="G599" s="5" t="s">
        <v>1764</v>
      </c>
      <c r="H599" s="5">
        <v>20</v>
      </c>
      <c r="I599" s="5"/>
      <c r="J599" s="5">
        <v>4</v>
      </c>
      <c r="K599" s="5">
        <v>3</v>
      </c>
      <c r="L599" s="5">
        <v>3</v>
      </c>
      <c r="M599" s="5">
        <v>4</v>
      </c>
      <c r="N599" s="5">
        <v>2</v>
      </c>
      <c r="O599" s="5" t="s">
        <v>1765</v>
      </c>
      <c r="P599" s="5" t="s">
        <v>1766</v>
      </c>
      <c r="Q599" s="5"/>
      <c r="R599" s="5"/>
      <c r="S599" s="5"/>
      <c r="T599" s="7" t="str">
        <f>VLOOKUP(A599,クヌギさん添削!A:T,20,FALSE)</f>
        <v>×</v>
      </c>
    </row>
    <row r="600" spans="1:20" x14ac:dyDescent="0.55000000000000004">
      <c r="A600" s="5">
        <v>1229</v>
      </c>
      <c r="B600" s="6">
        <v>42913.051388888889</v>
      </c>
      <c r="C600" s="5" t="s">
        <v>1218</v>
      </c>
      <c r="D600" s="5" t="s">
        <v>20</v>
      </c>
      <c r="E600" s="5" t="s">
        <v>1445</v>
      </c>
      <c r="F600" s="5" t="s">
        <v>1446</v>
      </c>
      <c r="G600" s="5" t="s">
        <v>1767</v>
      </c>
      <c r="H600" s="5">
        <v>20</v>
      </c>
      <c r="I600" s="5"/>
      <c r="J600" s="5">
        <v>4</v>
      </c>
      <c r="K600" s="5">
        <v>3</v>
      </c>
      <c r="L600" s="5">
        <v>3</v>
      </c>
      <c r="M600" s="5">
        <v>2</v>
      </c>
      <c r="N600" s="5">
        <v>2</v>
      </c>
      <c r="O600" s="5" t="s">
        <v>1768</v>
      </c>
      <c r="P600" s="5" t="s">
        <v>1769</v>
      </c>
      <c r="Q600" s="5"/>
      <c r="R600" s="5"/>
      <c r="S600" s="5">
        <v>1</v>
      </c>
      <c r="T600" s="7" t="str">
        <f>VLOOKUP(A600,クヌギさん添削!A:T,20,FALSE)</f>
        <v>×</v>
      </c>
    </row>
    <row r="601" spans="1:20" x14ac:dyDescent="0.55000000000000004">
      <c r="A601" s="5">
        <v>1230</v>
      </c>
      <c r="B601" s="6">
        <v>42913.053506944445</v>
      </c>
      <c r="C601" s="5" t="s">
        <v>1218</v>
      </c>
      <c r="D601" s="5" t="s">
        <v>20</v>
      </c>
      <c r="E601" s="5" t="s">
        <v>1445</v>
      </c>
      <c r="F601" s="5" t="s">
        <v>1446</v>
      </c>
      <c r="G601" s="5" t="s">
        <v>1770</v>
      </c>
      <c r="H601" s="5">
        <v>20</v>
      </c>
      <c r="I601" s="5"/>
      <c r="J601" s="5">
        <v>3</v>
      </c>
      <c r="K601" s="5">
        <v>3</v>
      </c>
      <c r="L601" s="5">
        <v>3</v>
      </c>
      <c r="M601" s="5">
        <v>3</v>
      </c>
      <c r="N601" s="5">
        <v>3</v>
      </c>
      <c r="O601" s="5" t="s">
        <v>1771</v>
      </c>
      <c r="P601" s="5" t="s">
        <v>1772</v>
      </c>
      <c r="Q601" s="5"/>
      <c r="R601" s="5"/>
      <c r="S601" s="5"/>
      <c r="T601" s="7" t="str">
        <f>VLOOKUP(A601,クヌギさん添削!A:T,20,FALSE)</f>
        <v>〇</v>
      </c>
    </row>
    <row r="602" spans="1:20" x14ac:dyDescent="0.55000000000000004">
      <c r="A602" s="5">
        <v>1231</v>
      </c>
      <c r="B602" s="6">
        <v>42913.055173611108</v>
      </c>
      <c r="C602" s="5" t="s">
        <v>1218</v>
      </c>
      <c r="D602" s="5" t="s">
        <v>20</v>
      </c>
      <c r="E602" s="5" t="s">
        <v>1445</v>
      </c>
      <c r="F602" s="5" t="s">
        <v>1446</v>
      </c>
      <c r="G602" s="5" t="s">
        <v>1773</v>
      </c>
      <c r="H602" s="5">
        <v>20</v>
      </c>
      <c r="I602" s="5"/>
      <c r="J602" s="5">
        <v>4</v>
      </c>
      <c r="K602" s="5">
        <v>3</v>
      </c>
      <c r="L602" s="5">
        <v>1</v>
      </c>
      <c r="M602" s="5">
        <v>3</v>
      </c>
      <c r="N602" s="5">
        <v>2</v>
      </c>
      <c r="O602" s="5" t="s">
        <v>1774</v>
      </c>
      <c r="P602" s="5" t="s">
        <v>1775</v>
      </c>
      <c r="Q602" s="5"/>
      <c r="R602" s="5"/>
      <c r="S602" s="5"/>
      <c r="T602" s="7" t="str">
        <f>VLOOKUP(A602,クヌギさん添削!A:T,20,FALSE)</f>
        <v>×</v>
      </c>
    </row>
    <row r="603" spans="1:20" x14ac:dyDescent="0.55000000000000004">
      <c r="A603" s="5">
        <v>1232</v>
      </c>
      <c r="B603" s="6">
        <v>42913.056817129633</v>
      </c>
      <c r="C603" s="5" t="s">
        <v>1218</v>
      </c>
      <c r="D603" s="5" t="s">
        <v>20</v>
      </c>
      <c r="E603" s="5" t="s">
        <v>1445</v>
      </c>
      <c r="F603" s="5" t="s">
        <v>1446</v>
      </c>
      <c r="G603" s="5" t="s">
        <v>1776</v>
      </c>
      <c r="H603" s="5">
        <v>20</v>
      </c>
      <c r="I603" s="5"/>
      <c r="J603" s="5">
        <v>3</v>
      </c>
      <c r="K603" s="5">
        <v>3</v>
      </c>
      <c r="L603" s="5">
        <v>4</v>
      </c>
      <c r="M603" s="5">
        <v>3</v>
      </c>
      <c r="N603" s="5">
        <v>3</v>
      </c>
      <c r="O603" s="5" t="s">
        <v>1777</v>
      </c>
      <c r="P603" s="5" t="s">
        <v>1778</v>
      </c>
      <c r="Q603" s="5"/>
      <c r="R603" s="5"/>
      <c r="S603" s="5">
        <v>1</v>
      </c>
      <c r="T603" s="7" t="str">
        <f>VLOOKUP(A603,クヌギさん添削!A:T,20,FALSE)</f>
        <v>〇</v>
      </c>
    </row>
    <row r="604" spans="1:20" x14ac:dyDescent="0.55000000000000004">
      <c r="A604" s="5">
        <v>1233</v>
      </c>
      <c r="B604" s="6">
        <v>42913.058437500003</v>
      </c>
      <c r="C604" s="5" t="s">
        <v>1218</v>
      </c>
      <c r="D604" s="5" t="s">
        <v>20</v>
      </c>
      <c r="E604" s="5" t="s">
        <v>1445</v>
      </c>
      <c r="F604" s="5" t="s">
        <v>1446</v>
      </c>
      <c r="G604" s="5" t="s">
        <v>1779</v>
      </c>
      <c r="H604" s="5">
        <v>10</v>
      </c>
      <c r="I604" s="5"/>
      <c r="J604" s="5">
        <v>3</v>
      </c>
      <c r="K604" s="5">
        <v>5</v>
      </c>
      <c r="L604" s="5">
        <v>5</v>
      </c>
      <c r="M604" s="5">
        <v>5</v>
      </c>
      <c r="N604" s="5">
        <v>3</v>
      </c>
      <c r="O604" s="5" t="s">
        <v>1780</v>
      </c>
      <c r="P604" s="5" t="s">
        <v>1781</v>
      </c>
      <c r="Q604" s="5"/>
      <c r="R604" s="5"/>
      <c r="S604" s="5">
        <v>1</v>
      </c>
      <c r="T604" s="7" t="str">
        <f>VLOOKUP(A604,クヌギさん添削!A:T,20,FALSE)</f>
        <v>×</v>
      </c>
    </row>
    <row r="605" spans="1:20" x14ac:dyDescent="0.55000000000000004">
      <c r="A605" s="5">
        <v>1234</v>
      </c>
      <c r="B605" s="6">
        <v>42913.05976851852</v>
      </c>
      <c r="C605" s="5" t="s">
        <v>1218</v>
      </c>
      <c r="D605" s="5" t="s">
        <v>20</v>
      </c>
      <c r="E605" s="5" t="s">
        <v>1445</v>
      </c>
      <c r="F605" s="5" t="s">
        <v>1446</v>
      </c>
      <c r="G605" s="5" t="s">
        <v>1782</v>
      </c>
      <c r="H605" s="5">
        <v>20</v>
      </c>
      <c r="I605" s="5"/>
      <c r="J605" s="5">
        <v>2</v>
      </c>
      <c r="K605" s="5">
        <v>4</v>
      </c>
      <c r="L605" s="5">
        <v>3</v>
      </c>
      <c r="M605" s="5">
        <v>3</v>
      </c>
      <c r="N605" s="5">
        <v>3</v>
      </c>
      <c r="O605" s="5" t="s">
        <v>1783</v>
      </c>
      <c r="P605" s="5" t="s">
        <v>1784</v>
      </c>
      <c r="Q605" s="5"/>
      <c r="R605" s="5"/>
      <c r="S605" s="5">
        <v>1</v>
      </c>
      <c r="T605" s="7" t="str">
        <f>VLOOKUP(A605,クヌギさん添削!A:T,20,FALSE)</f>
        <v>×</v>
      </c>
    </row>
    <row r="606" spans="1:20" x14ac:dyDescent="0.55000000000000004">
      <c r="A606" s="5">
        <v>1235</v>
      </c>
      <c r="B606" s="6">
        <v>42913.060729166667</v>
      </c>
      <c r="C606" s="5" t="s">
        <v>1218</v>
      </c>
      <c r="D606" s="5" t="s">
        <v>20</v>
      </c>
      <c r="E606" s="5" t="s">
        <v>1445</v>
      </c>
      <c r="F606" s="5" t="s">
        <v>1446</v>
      </c>
      <c r="G606" s="5" t="s">
        <v>1785</v>
      </c>
      <c r="H606" s="5">
        <v>20</v>
      </c>
      <c r="I606" s="5"/>
      <c r="J606" s="5">
        <v>5</v>
      </c>
      <c r="K606" s="5">
        <v>4</v>
      </c>
      <c r="L606" s="5">
        <v>5</v>
      </c>
      <c r="M606" s="5">
        <v>3</v>
      </c>
      <c r="N606" s="5">
        <v>3</v>
      </c>
      <c r="O606" s="5" t="s">
        <v>1786</v>
      </c>
      <c r="P606" s="5" t="s">
        <v>1787</v>
      </c>
      <c r="Q606" s="5"/>
      <c r="R606" s="5"/>
      <c r="S606" s="5"/>
      <c r="T606" s="7" t="str">
        <f>VLOOKUP(A606,クヌギさん添削!A:T,20,FALSE)</f>
        <v>×</v>
      </c>
    </row>
    <row r="607" spans="1:20" x14ac:dyDescent="0.55000000000000004">
      <c r="A607" s="5">
        <v>1238</v>
      </c>
      <c r="B607" s="6">
        <v>42913.207442129627</v>
      </c>
      <c r="C607" s="5" t="s">
        <v>1218</v>
      </c>
      <c r="D607" s="5" t="s">
        <v>20</v>
      </c>
      <c r="E607" s="5" t="s">
        <v>1445</v>
      </c>
      <c r="F607" s="5" t="s">
        <v>1446</v>
      </c>
      <c r="G607" s="5" t="s">
        <v>1435</v>
      </c>
      <c r="H607" s="5">
        <v>20</v>
      </c>
      <c r="I607" s="5"/>
      <c r="J607" s="5">
        <v>2</v>
      </c>
      <c r="K607" s="5">
        <v>1</v>
      </c>
      <c r="L607" s="5">
        <v>1</v>
      </c>
      <c r="M607" s="5">
        <v>1</v>
      </c>
      <c r="N607" s="5">
        <v>2</v>
      </c>
      <c r="O607" s="5" t="s">
        <v>1788</v>
      </c>
      <c r="P607" s="5" t="s">
        <v>1789</v>
      </c>
      <c r="Q607" s="5"/>
      <c r="R607" s="5"/>
      <c r="S607" s="5">
        <v>0</v>
      </c>
      <c r="T607" s="7" t="str">
        <f>VLOOKUP(A607,クヌギさん添削!A:T,20,FALSE)</f>
        <v>〇</v>
      </c>
    </row>
    <row r="608" spans="1:20" x14ac:dyDescent="0.55000000000000004">
      <c r="A608" s="5">
        <v>1239</v>
      </c>
      <c r="B608" s="6">
        <v>42913.210798611108</v>
      </c>
      <c r="C608" s="5" t="s">
        <v>1218</v>
      </c>
      <c r="D608" s="5" t="s">
        <v>20</v>
      </c>
      <c r="E608" s="5" t="s">
        <v>1445</v>
      </c>
      <c r="F608" s="5" t="s">
        <v>1446</v>
      </c>
      <c r="G608" s="5" t="s">
        <v>1790</v>
      </c>
      <c r="H608" s="5">
        <v>20</v>
      </c>
      <c r="I608" s="5"/>
      <c r="J608" s="5">
        <v>4</v>
      </c>
      <c r="K608" s="5">
        <v>4</v>
      </c>
      <c r="L608" s="5">
        <v>4</v>
      </c>
      <c r="M608" s="5">
        <v>4</v>
      </c>
      <c r="N608" s="5">
        <v>3</v>
      </c>
      <c r="O608" s="5" t="s">
        <v>1791</v>
      </c>
      <c r="P608" s="5" t="s">
        <v>1792</v>
      </c>
      <c r="Q608" s="5"/>
      <c r="R608" s="5"/>
      <c r="S608" s="5"/>
      <c r="T608" s="7" t="str">
        <f>VLOOKUP(A608,クヌギさん添削!A:T,20,FALSE)</f>
        <v>×</v>
      </c>
    </row>
    <row r="609" spans="1:20" x14ac:dyDescent="0.55000000000000004">
      <c r="A609" s="5">
        <v>1240</v>
      </c>
      <c r="B609" s="6">
        <v>42913.213506944441</v>
      </c>
      <c r="C609" s="5" t="s">
        <v>1218</v>
      </c>
      <c r="D609" s="5" t="s">
        <v>20</v>
      </c>
      <c r="E609" s="5" t="s">
        <v>1445</v>
      </c>
      <c r="F609" s="5" t="s">
        <v>1446</v>
      </c>
      <c r="G609" s="5" t="s">
        <v>1793</v>
      </c>
      <c r="H609" s="5">
        <v>30</v>
      </c>
      <c r="I609" s="5"/>
      <c r="J609" s="5">
        <v>3</v>
      </c>
      <c r="K609" s="5">
        <v>3</v>
      </c>
      <c r="L609" s="5">
        <v>2</v>
      </c>
      <c r="M609" s="5">
        <v>2</v>
      </c>
      <c r="N609" s="5">
        <v>3</v>
      </c>
      <c r="O609" s="5" t="s">
        <v>1794</v>
      </c>
      <c r="P609" s="5" t="s">
        <v>1795</v>
      </c>
      <c r="Q609" s="5"/>
      <c r="R609" s="5"/>
      <c r="S609" s="5"/>
      <c r="T609" s="7" t="str">
        <f>VLOOKUP(A609,クヌギさん添削!A:T,20,FALSE)</f>
        <v>×</v>
      </c>
    </row>
    <row r="610" spans="1:20" x14ac:dyDescent="0.55000000000000004">
      <c r="A610" s="5">
        <v>1241</v>
      </c>
      <c r="B610" s="6">
        <v>42913.214884259258</v>
      </c>
      <c r="C610" s="5" t="s">
        <v>1218</v>
      </c>
      <c r="D610" s="5" t="s">
        <v>20</v>
      </c>
      <c r="E610" s="5" t="s">
        <v>1445</v>
      </c>
      <c r="F610" s="5" t="s">
        <v>1446</v>
      </c>
      <c r="G610" s="5" t="s">
        <v>1796</v>
      </c>
      <c r="H610" s="5">
        <v>20</v>
      </c>
      <c r="I610" s="5"/>
      <c r="J610" s="5">
        <v>3</v>
      </c>
      <c r="K610" s="5">
        <v>4</v>
      </c>
      <c r="L610" s="5">
        <v>3</v>
      </c>
      <c r="M610" s="5">
        <v>4</v>
      </c>
      <c r="N610" s="5">
        <v>3</v>
      </c>
      <c r="O610" s="5" t="s">
        <v>1797</v>
      </c>
      <c r="P610" s="5" t="s">
        <v>1798</v>
      </c>
      <c r="Q610" s="5"/>
      <c r="R610" s="5"/>
      <c r="S610" s="5">
        <v>1</v>
      </c>
      <c r="T610" s="7" t="str">
        <f>VLOOKUP(A610,クヌギさん添削!A:T,20,FALSE)</f>
        <v>×</v>
      </c>
    </row>
    <row r="611" spans="1:20" x14ac:dyDescent="0.55000000000000004">
      <c r="A611" s="5">
        <v>1242</v>
      </c>
      <c r="B611" s="6">
        <v>42913.219664351855</v>
      </c>
      <c r="C611" s="5" t="s">
        <v>1218</v>
      </c>
      <c r="D611" s="5" t="s">
        <v>20</v>
      </c>
      <c r="E611" s="5" t="s">
        <v>1445</v>
      </c>
      <c r="F611" s="5" t="s">
        <v>1446</v>
      </c>
      <c r="G611" s="5" t="s">
        <v>1799</v>
      </c>
      <c r="H611" s="5">
        <v>20</v>
      </c>
      <c r="I611" s="5"/>
      <c r="J611" s="5">
        <v>4</v>
      </c>
      <c r="K611" s="5">
        <v>4</v>
      </c>
      <c r="L611" s="5">
        <v>4</v>
      </c>
      <c r="M611" s="5">
        <v>4</v>
      </c>
      <c r="N611" s="5">
        <v>4</v>
      </c>
      <c r="O611" s="5" t="s">
        <v>27</v>
      </c>
      <c r="P611" s="5" t="s">
        <v>1800</v>
      </c>
      <c r="Q611" s="5">
        <v>1</v>
      </c>
      <c r="R611" s="5"/>
      <c r="S611" s="5">
        <v>1</v>
      </c>
      <c r="T611" s="7" t="str">
        <f>VLOOKUP(A611,クヌギさん添削!A:T,20,FALSE)</f>
        <v>×</v>
      </c>
    </row>
    <row r="612" spans="1:20" x14ac:dyDescent="0.55000000000000004">
      <c r="A612" s="5">
        <v>1243</v>
      </c>
      <c r="B612" s="6">
        <v>42913.222858796296</v>
      </c>
      <c r="C612" s="5" t="s">
        <v>1218</v>
      </c>
      <c r="D612" s="5" t="s">
        <v>20</v>
      </c>
      <c r="E612" s="5" t="s">
        <v>1445</v>
      </c>
      <c r="F612" s="5" t="s">
        <v>1446</v>
      </c>
      <c r="G612" s="5" t="s">
        <v>1801</v>
      </c>
      <c r="H612" s="5">
        <v>20</v>
      </c>
      <c r="I612" s="5"/>
      <c r="J612" s="5">
        <v>2</v>
      </c>
      <c r="K612" s="5">
        <v>2</v>
      </c>
      <c r="L612" s="5">
        <v>2</v>
      </c>
      <c r="M612" s="5">
        <v>2</v>
      </c>
      <c r="N612" s="5">
        <v>3</v>
      </c>
      <c r="O612" s="5" t="s">
        <v>1802</v>
      </c>
      <c r="P612" s="5" t="s">
        <v>1803</v>
      </c>
      <c r="Q612" s="5"/>
      <c r="R612" s="5"/>
      <c r="S612" s="5"/>
      <c r="T612" s="7" t="str">
        <f>VLOOKUP(A612,クヌギさん添削!A:T,20,FALSE)</f>
        <v>〇</v>
      </c>
    </row>
    <row r="613" spans="1:20" x14ac:dyDescent="0.55000000000000004">
      <c r="A613" s="5">
        <v>1245</v>
      </c>
      <c r="B613" s="6">
        <v>42913.229745370372</v>
      </c>
      <c r="C613" s="5" t="s">
        <v>1218</v>
      </c>
      <c r="D613" s="5" t="s">
        <v>20</v>
      </c>
      <c r="E613" s="5" t="s">
        <v>1445</v>
      </c>
      <c r="F613" s="5" t="s">
        <v>1446</v>
      </c>
      <c r="G613" s="5" t="s">
        <v>1804</v>
      </c>
      <c r="H613" s="5">
        <v>30</v>
      </c>
      <c r="I613" s="5"/>
      <c r="J613" s="5">
        <v>1</v>
      </c>
      <c r="K613" s="5">
        <v>1</v>
      </c>
      <c r="L613" s="5">
        <v>1</v>
      </c>
      <c r="M613" s="5">
        <v>1</v>
      </c>
      <c r="N613" s="5">
        <v>1</v>
      </c>
      <c r="O613" s="5" t="s">
        <v>1805</v>
      </c>
      <c r="P613" s="5" t="s">
        <v>1806</v>
      </c>
      <c r="Q613" s="5"/>
      <c r="R613" s="5"/>
      <c r="S613" s="5">
        <v>0</v>
      </c>
      <c r="T613" s="7" t="str">
        <f>VLOOKUP(A613,クヌギさん添削!A:T,20,FALSE)</f>
        <v>〇</v>
      </c>
    </row>
    <row r="614" spans="1:20" x14ac:dyDescent="0.55000000000000004">
      <c r="A614" s="5">
        <v>1246</v>
      </c>
      <c r="B614" s="6">
        <v>42913.233726851853</v>
      </c>
      <c r="C614" s="5" t="s">
        <v>1218</v>
      </c>
      <c r="D614" s="5" t="s">
        <v>20</v>
      </c>
      <c r="E614" s="5" t="s">
        <v>1445</v>
      </c>
      <c r="F614" s="5" t="s">
        <v>1446</v>
      </c>
      <c r="G614" s="5" t="s">
        <v>1807</v>
      </c>
      <c r="H614" s="5">
        <v>20</v>
      </c>
      <c r="I614" s="5"/>
      <c r="J614" s="5">
        <v>3</v>
      </c>
      <c r="K614" s="5">
        <v>2</v>
      </c>
      <c r="L614" s="5">
        <v>2</v>
      </c>
      <c r="M614" s="5">
        <v>2</v>
      </c>
      <c r="N614" s="5">
        <v>3</v>
      </c>
      <c r="O614" s="5" t="s">
        <v>1808</v>
      </c>
      <c r="P614" s="5" t="s">
        <v>1809</v>
      </c>
      <c r="Q614" s="5"/>
      <c r="R614" s="5"/>
      <c r="S614" s="5"/>
      <c r="T614" s="7" t="str">
        <f>VLOOKUP(A614,クヌギさん添削!A:T,20,FALSE)</f>
        <v>×</v>
      </c>
    </row>
    <row r="615" spans="1:20" x14ac:dyDescent="0.55000000000000004">
      <c r="A615" s="5">
        <v>1247</v>
      </c>
      <c r="B615" s="6">
        <v>42913.236817129633</v>
      </c>
      <c r="C615" s="5" t="s">
        <v>1218</v>
      </c>
      <c r="D615" s="5" t="s">
        <v>20</v>
      </c>
      <c r="E615" s="5" t="s">
        <v>1445</v>
      </c>
      <c r="F615" s="5" t="s">
        <v>1446</v>
      </c>
      <c r="G615" s="5" t="s">
        <v>1810</v>
      </c>
      <c r="H615" s="5">
        <v>20</v>
      </c>
      <c r="I615" s="5"/>
      <c r="J615" s="5">
        <v>3</v>
      </c>
      <c r="K615" s="5">
        <v>3</v>
      </c>
      <c r="L615" s="5">
        <v>3</v>
      </c>
      <c r="M615" s="5">
        <v>3</v>
      </c>
      <c r="N615" s="5">
        <v>3</v>
      </c>
      <c r="O615" s="5" t="s">
        <v>1811</v>
      </c>
      <c r="P615" s="5" t="s">
        <v>1812</v>
      </c>
      <c r="Q615" s="5"/>
      <c r="R615" s="5"/>
      <c r="S615" s="5"/>
      <c r="T615" s="7" t="str">
        <f>VLOOKUP(A615,クヌギさん添削!A:T,20,FALSE)</f>
        <v>×</v>
      </c>
    </row>
    <row r="616" spans="1:20" x14ac:dyDescent="0.55000000000000004">
      <c r="A616" s="5">
        <v>1248</v>
      </c>
      <c r="B616" s="6">
        <v>42913.238645833335</v>
      </c>
      <c r="C616" s="5" t="s">
        <v>1218</v>
      </c>
      <c r="D616" s="5" t="s">
        <v>20</v>
      </c>
      <c r="E616" s="5" t="s">
        <v>1445</v>
      </c>
      <c r="F616" s="5" t="s">
        <v>1446</v>
      </c>
      <c r="G616" s="5" t="s">
        <v>1813</v>
      </c>
      <c r="H616" s="5">
        <v>20</v>
      </c>
      <c r="I616" s="5"/>
      <c r="J616" s="5">
        <v>3</v>
      </c>
      <c r="K616" s="5">
        <v>4</v>
      </c>
      <c r="L616" s="5">
        <v>4</v>
      </c>
      <c r="M616" s="5">
        <v>3</v>
      </c>
      <c r="N616" s="5">
        <v>4</v>
      </c>
      <c r="O616" s="5" t="s">
        <v>1814</v>
      </c>
      <c r="P616" s="5" t="s">
        <v>1815</v>
      </c>
      <c r="Q616" s="5"/>
      <c r="R616" s="5"/>
      <c r="S616" s="5">
        <v>1</v>
      </c>
      <c r="T616" s="7" t="str">
        <f>VLOOKUP(A616,クヌギさん添削!A:T,20,FALSE)</f>
        <v>〇</v>
      </c>
    </row>
    <row r="617" spans="1:20" x14ac:dyDescent="0.55000000000000004">
      <c r="A617" s="5">
        <v>1249</v>
      </c>
      <c r="B617" s="6">
        <v>42913.243564814817</v>
      </c>
      <c r="C617" s="5" t="s">
        <v>1218</v>
      </c>
      <c r="D617" s="5" t="s">
        <v>20</v>
      </c>
      <c r="E617" s="5" t="s">
        <v>1445</v>
      </c>
      <c r="F617" s="5" t="s">
        <v>1446</v>
      </c>
      <c r="G617" s="5" t="s">
        <v>1816</v>
      </c>
      <c r="H617" s="5">
        <v>20</v>
      </c>
      <c r="I617" s="5"/>
      <c r="J617" s="5">
        <v>1</v>
      </c>
      <c r="K617" s="5">
        <v>2</v>
      </c>
      <c r="L617" s="5">
        <v>1</v>
      </c>
      <c r="M617" s="5">
        <v>2</v>
      </c>
      <c r="N617" s="5">
        <v>2</v>
      </c>
      <c r="O617" s="5" t="s">
        <v>1817</v>
      </c>
      <c r="P617" s="5" t="s">
        <v>1818</v>
      </c>
      <c r="Q617" s="5"/>
      <c r="R617" s="5"/>
      <c r="S617" s="5"/>
      <c r="T617" s="7" t="str">
        <f>VLOOKUP(A617,クヌギさん添削!A:T,20,FALSE)</f>
        <v>〇</v>
      </c>
    </row>
    <row r="618" spans="1:20" x14ac:dyDescent="0.55000000000000004">
      <c r="A618" s="5">
        <v>1250</v>
      </c>
      <c r="B618" s="6">
        <v>42913.246574074074</v>
      </c>
      <c r="C618" s="5" t="s">
        <v>1218</v>
      </c>
      <c r="D618" s="5" t="s">
        <v>20</v>
      </c>
      <c r="E618" s="5" t="s">
        <v>1445</v>
      </c>
      <c r="F618" s="5" t="s">
        <v>1446</v>
      </c>
      <c r="G618" s="5" t="s">
        <v>1819</v>
      </c>
      <c r="H618" s="5">
        <v>30</v>
      </c>
      <c r="I618" s="5"/>
      <c r="J618" s="5">
        <v>3</v>
      </c>
      <c r="K618" s="5">
        <v>2</v>
      </c>
      <c r="L618" s="5">
        <v>2</v>
      </c>
      <c r="M618" s="5">
        <v>2</v>
      </c>
      <c r="N618" s="5">
        <v>3</v>
      </c>
      <c r="O618" s="5" t="s">
        <v>1820</v>
      </c>
      <c r="P618" s="5" t="s">
        <v>1821</v>
      </c>
      <c r="Q618" s="5"/>
      <c r="R618" s="5"/>
      <c r="S618" s="5">
        <v>1</v>
      </c>
      <c r="T618" s="7" t="str">
        <f>VLOOKUP(A618,クヌギさん添削!A:T,20,FALSE)</f>
        <v>〇</v>
      </c>
    </row>
    <row r="619" spans="1:20" x14ac:dyDescent="0.55000000000000004">
      <c r="A619" s="5">
        <v>1251</v>
      </c>
      <c r="B619" s="6">
        <v>42913.249560185184</v>
      </c>
      <c r="C619" s="5" t="s">
        <v>1218</v>
      </c>
      <c r="D619" s="5" t="s">
        <v>20</v>
      </c>
      <c r="E619" s="5" t="s">
        <v>1445</v>
      </c>
      <c r="F619" s="5" t="s">
        <v>1446</v>
      </c>
      <c r="G619" s="5" t="s">
        <v>1822</v>
      </c>
      <c r="H619" s="5">
        <v>20</v>
      </c>
      <c r="I619" s="5"/>
      <c r="J619" s="5">
        <v>4</v>
      </c>
      <c r="K619" s="5">
        <v>4</v>
      </c>
      <c r="L619" s="5">
        <v>4</v>
      </c>
      <c r="M619" s="5">
        <v>4</v>
      </c>
      <c r="N619" s="5">
        <v>3</v>
      </c>
      <c r="O619" s="5" t="s">
        <v>1823</v>
      </c>
      <c r="P619" s="5" t="s">
        <v>1824</v>
      </c>
      <c r="Q619" s="5"/>
      <c r="R619" s="5"/>
      <c r="S619" s="5"/>
      <c r="T619" s="7" t="str">
        <f>VLOOKUP(A619,クヌギさん添削!A:T,20,FALSE)</f>
        <v>×</v>
      </c>
    </row>
    <row r="620" spans="1:20" x14ac:dyDescent="0.55000000000000004">
      <c r="A620" s="5">
        <v>1252</v>
      </c>
      <c r="B620" s="6">
        <v>42914.01017361111</v>
      </c>
      <c r="C620" s="5" t="s">
        <v>1218</v>
      </c>
      <c r="D620" s="5" t="s">
        <v>20</v>
      </c>
      <c r="E620" s="5" t="s">
        <v>1445</v>
      </c>
      <c r="F620" s="5" t="s">
        <v>1446</v>
      </c>
      <c r="G620" s="5" t="s">
        <v>1825</v>
      </c>
      <c r="H620" s="5">
        <v>20</v>
      </c>
      <c r="I620" s="5"/>
      <c r="J620" s="5">
        <v>3</v>
      </c>
      <c r="K620" s="5">
        <v>3</v>
      </c>
      <c r="L620" s="5">
        <v>5</v>
      </c>
      <c r="M620" s="5">
        <v>3</v>
      </c>
      <c r="N620" s="5">
        <v>2</v>
      </c>
      <c r="O620" s="5" t="s">
        <v>1826</v>
      </c>
      <c r="P620" s="5" t="s">
        <v>1827</v>
      </c>
      <c r="Q620" s="5"/>
      <c r="R620" s="5"/>
      <c r="S620" s="5">
        <v>1</v>
      </c>
      <c r="T620" s="7" t="str">
        <f>VLOOKUP(A620,クヌギさん添削!A:T,20,FALSE)</f>
        <v>×</v>
      </c>
    </row>
    <row r="621" spans="1:20" x14ac:dyDescent="0.55000000000000004">
      <c r="A621" s="5">
        <v>1253</v>
      </c>
      <c r="B621" s="6">
        <v>42914.01122685185</v>
      </c>
      <c r="C621" s="5" t="s">
        <v>1218</v>
      </c>
      <c r="D621" s="5" t="s">
        <v>20</v>
      </c>
      <c r="E621" s="5" t="s">
        <v>1445</v>
      </c>
      <c r="F621" s="5" t="s">
        <v>1446</v>
      </c>
      <c r="G621" s="5" t="s">
        <v>1828</v>
      </c>
      <c r="H621" s="5">
        <v>30</v>
      </c>
      <c r="I621" s="5"/>
      <c r="J621" s="5">
        <v>3</v>
      </c>
      <c r="K621" s="5">
        <v>3</v>
      </c>
      <c r="L621" s="5">
        <v>4</v>
      </c>
      <c r="M621" s="5">
        <v>4</v>
      </c>
      <c r="N621" s="5">
        <v>3</v>
      </c>
      <c r="O621" s="5" t="s">
        <v>1829</v>
      </c>
      <c r="P621" s="5" t="s">
        <v>1830</v>
      </c>
      <c r="Q621" s="5"/>
      <c r="R621" s="5"/>
      <c r="S621" s="5">
        <v>1</v>
      </c>
      <c r="T621" s="7" t="str">
        <f>VLOOKUP(A621,クヌギさん添削!A:T,20,FALSE)</f>
        <v>×</v>
      </c>
    </row>
    <row r="622" spans="1:20" x14ac:dyDescent="0.55000000000000004">
      <c r="A622" s="5">
        <v>1254</v>
      </c>
      <c r="B622" s="6">
        <v>42914.013784722221</v>
      </c>
      <c r="C622" s="5" t="s">
        <v>1218</v>
      </c>
      <c r="D622" s="5" t="s">
        <v>20</v>
      </c>
      <c r="E622" s="5" t="s">
        <v>1445</v>
      </c>
      <c r="F622" s="5" t="s">
        <v>1446</v>
      </c>
      <c r="G622" s="5" t="s">
        <v>1831</v>
      </c>
      <c r="H622" s="5">
        <v>20</v>
      </c>
      <c r="I622" s="5"/>
      <c r="J622" s="5">
        <v>1</v>
      </c>
      <c r="K622" s="5">
        <v>2</v>
      </c>
      <c r="L622" s="5">
        <v>3</v>
      </c>
      <c r="M622" s="5">
        <v>2</v>
      </c>
      <c r="N622" s="5">
        <v>3</v>
      </c>
      <c r="O622" s="5" t="s">
        <v>1832</v>
      </c>
      <c r="P622" s="5" t="s">
        <v>1833</v>
      </c>
      <c r="Q622" s="5"/>
      <c r="R622" s="5"/>
      <c r="S622" s="5">
        <v>1</v>
      </c>
      <c r="T622" s="7" t="str">
        <f>VLOOKUP(A622,クヌギさん添削!A:T,20,FALSE)</f>
        <v>〇</v>
      </c>
    </row>
    <row r="623" spans="1:20" x14ac:dyDescent="0.55000000000000004">
      <c r="A623" s="5">
        <v>1255</v>
      </c>
      <c r="B623" s="6">
        <v>42914.015717592592</v>
      </c>
      <c r="C623" s="5" t="s">
        <v>1218</v>
      </c>
      <c r="D623" s="5" t="s">
        <v>20</v>
      </c>
      <c r="E623" s="5" t="s">
        <v>1445</v>
      </c>
      <c r="F623" s="5" t="s">
        <v>1446</v>
      </c>
      <c r="G623" s="5" t="s">
        <v>1834</v>
      </c>
      <c r="H623" s="5">
        <v>20</v>
      </c>
      <c r="I623" s="5"/>
      <c r="J623" s="5">
        <v>2</v>
      </c>
      <c r="K623" s="5">
        <v>1</v>
      </c>
      <c r="L623" s="5">
        <v>3</v>
      </c>
      <c r="M623" s="5">
        <v>4</v>
      </c>
      <c r="N623" s="5">
        <v>2</v>
      </c>
      <c r="O623" s="5" t="s">
        <v>1835</v>
      </c>
      <c r="P623" s="5" t="s">
        <v>1836</v>
      </c>
      <c r="Q623" s="5"/>
      <c r="R623" s="5"/>
      <c r="S623" s="5">
        <v>1</v>
      </c>
      <c r="T623" s="7" t="str">
        <f>VLOOKUP(A623,クヌギさん添削!A:T,20,FALSE)</f>
        <v>〇</v>
      </c>
    </row>
    <row r="624" spans="1:20" x14ac:dyDescent="0.55000000000000004">
      <c r="A624" s="5">
        <v>1256</v>
      </c>
      <c r="B624" s="6">
        <v>42914.016886574071</v>
      </c>
      <c r="C624" s="5" t="s">
        <v>1218</v>
      </c>
      <c r="D624" s="5" t="s">
        <v>20</v>
      </c>
      <c r="E624" s="5" t="s">
        <v>1445</v>
      </c>
      <c r="F624" s="5" t="s">
        <v>1446</v>
      </c>
      <c r="G624" s="5" t="s">
        <v>1837</v>
      </c>
      <c r="H624" s="5">
        <v>20</v>
      </c>
      <c r="I624" s="5"/>
      <c r="J624" s="5">
        <v>2</v>
      </c>
      <c r="K624" s="5">
        <v>5</v>
      </c>
      <c r="L624" s="5">
        <v>4</v>
      </c>
      <c r="M624" s="5">
        <v>3</v>
      </c>
      <c r="N624" s="5">
        <v>2</v>
      </c>
      <c r="O624" s="5" t="s">
        <v>1838</v>
      </c>
      <c r="P624" s="5" t="s">
        <v>1839</v>
      </c>
      <c r="Q624" s="5"/>
      <c r="R624" s="5"/>
      <c r="S624" s="5"/>
      <c r="T624" s="7" t="str">
        <f>VLOOKUP(A624,クヌギさん添削!A:T,20,FALSE)</f>
        <v>〇</v>
      </c>
    </row>
    <row r="625" spans="1:20" x14ac:dyDescent="0.55000000000000004">
      <c r="A625" s="5">
        <v>1257</v>
      </c>
      <c r="B625" s="6">
        <v>42914.017731481479</v>
      </c>
      <c r="C625" s="5" t="s">
        <v>1218</v>
      </c>
      <c r="D625" s="5" t="s">
        <v>20</v>
      </c>
      <c r="E625" s="5" t="s">
        <v>1445</v>
      </c>
      <c r="F625" s="5" t="s">
        <v>1446</v>
      </c>
      <c r="G625" s="5" t="s">
        <v>1840</v>
      </c>
      <c r="H625" s="5">
        <v>20</v>
      </c>
      <c r="I625" s="5"/>
      <c r="J625" s="5">
        <v>2</v>
      </c>
      <c r="K625" s="5">
        <v>4</v>
      </c>
      <c r="L625" s="5">
        <v>5</v>
      </c>
      <c r="M625" s="5">
        <v>2</v>
      </c>
      <c r="N625" s="5">
        <v>2</v>
      </c>
      <c r="O625" s="5" t="s">
        <v>1841</v>
      </c>
      <c r="P625" s="5" t="s">
        <v>1842</v>
      </c>
      <c r="Q625" s="5"/>
      <c r="R625" s="5"/>
      <c r="S625" s="5">
        <v>1</v>
      </c>
      <c r="T625" s="7" t="str">
        <f>VLOOKUP(A625,クヌギさん添削!A:T,20,FALSE)</f>
        <v>×</v>
      </c>
    </row>
    <row r="626" spans="1:20" x14ac:dyDescent="0.55000000000000004">
      <c r="A626" s="5">
        <v>1258</v>
      </c>
      <c r="B626" s="6">
        <v>42914.019386574073</v>
      </c>
      <c r="C626" s="5" t="s">
        <v>1218</v>
      </c>
      <c r="D626" s="5" t="s">
        <v>20</v>
      </c>
      <c r="E626" s="5" t="s">
        <v>1445</v>
      </c>
      <c r="F626" s="5" t="s">
        <v>1446</v>
      </c>
      <c r="G626" s="5" t="s">
        <v>1505</v>
      </c>
      <c r="H626" s="5">
        <v>20</v>
      </c>
      <c r="I626" s="5"/>
      <c r="J626" s="5">
        <v>2</v>
      </c>
      <c r="K626" s="5">
        <v>4</v>
      </c>
      <c r="L626" s="5">
        <v>4</v>
      </c>
      <c r="M626" s="5">
        <v>3</v>
      </c>
      <c r="N626" s="5">
        <v>2</v>
      </c>
      <c r="O626" s="5" t="s">
        <v>1843</v>
      </c>
      <c r="P626" s="5" t="s">
        <v>1844</v>
      </c>
      <c r="Q626" s="5"/>
      <c r="R626" s="5"/>
      <c r="S626" s="5">
        <v>1</v>
      </c>
      <c r="T626" s="7" t="str">
        <f>VLOOKUP(A626,クヌギさん添削!A:T,20,FALSE)</f>
        <v>×</v>
      </c>
    </row>
    <row r="627" spans="1:20" x14ac:dyDescent="0.55000000000000004">
      <c r="A627" s="5">
        <v>1259</v>
      </c>
      <c r="B627" s="6">
        <v>42914.020115740743</v>
      </c>
      <c r="C627" s="5" t="s">
        <v>1218</v>
      </c>
      <c r="D627" s="5" t="s">
        <v>20</v>
      </c>
      <c r="E627" s="5" t="s">
        <v>1445</v>
      </c>
      <c r="F627" s="5" t="s">
        <v>1446</v>
      </c>
      <c r="G627" s="5" t="s">
        <v>1845</v>
      </c>
      <c r="H627" s="5">
        <v>40</v>
      </c>
      <c r="I627" s="5"/>
      <c r="J627" s="5">
        <v>5</v>
      </c>
      <c r="K627" s="5">
        <v>4</v>
      </c>
      <c r="L627" s="5">
        <v>3</v>
      </c>
      <c r="M627" s="5">
        <v>3</v>
      </c>
      <c r="N627" s="5">
        <v>2</v>
      </c>
      <c r="O627" s="5" t="s">
        <v>1846</v>
      </c>
      <c r="P627" s="5" t="s">
        <v>1847</v>
      </c>
      <c r="Q627" s="5"/>
      <c r="R627" s="5"/>
      <c r="S627" s="5">
        <v>1</v>
      </c>
      <c r="T627" s="7" t="str">
        <f>VLOOKUP(A627,クヌギさん添削!A:T,20,FALSE)</f>
        <v>×</v>
      </c>
    </row>
    <row r="628" spans="1:20" x14ac:dyDescent="0.55000000000000004">
      <c r="A628" s="5">
        <v>1260</v>
      </c>
      <c r="B628" s="6">
        <v>42914.020902777775</v>
      </c>
      <c r="C628" s="5" t="s">
        <v>1218</v>
      </c>
      <c r="D628" s="5" t="s">
        <v>20</v>
      </c>
      <c r="E628" s="5" t="s">
        <v>1445</v>
      </c>
      <c r="F628" s="5" t="s">
        <v>1446</v>
      </c>
      <c r="G628" s="5" t="s">
        <v>1848</v>
      </c>
      <c r="H628" s="5">
        <v>20</v>
      </c>
      <c r="I628" s="5"/>
      <c r="J628" s="5">
        <v>2</v>
      </c>
      <c r="K628" s="5">
        <v>5</v>
      </c>
      <c r="L628" s="5">
        <v>3</v>
      </c>
      <c r="M628" s="5">
        <v>2</v>
      </c>
      <c r="N628" s="5">
        <v>2</v>
      </c>
      <c r="O628" s="5" t="s">
        <v>1849</v>
      </c>
      <c r="P628" s="5" t="s">
        <v>1850</v>
      </c>
      <c r="Q628" s="5"/>
      <c r="R628" s="5"/>
      <c r="S628" s="5">
        <v>1</v>
      </c>
      <c r="T628" s="7" t="str">
        <f>VLOOKUP(A628,クヌギさん添削!A:T,20,FALSE)</f>
        <v>〇</v>
      </c>
    </row>
    <row r="629" spans="1:20" x14ac:dyDescent="0.55000000000000004">
      <c r="A629" s="5">
        <v>1261</v>
      </c>
      <c r="B629" s="6">
        <v>42914.023298611108</v>
      </c>
      <c r="C629" s="5" t="s">
        <v>1218</v>
      </c>
      <c r="D629" s="5" t="s">
        <v>20</v>
      </c>
      <c r="E629" s="5" t="s">
        <v>1445</v>
      </c>
      <c r="F629" s="5" t="s">
        <v>1446</v>
      </c>
      <c r="G629" s="5" t="s">
        <v>1851</v>
      </c>
      <c r="H629" s="5">
        <v>20</v>
      </c>
      <c r="I629" s="5"/>
      <c r="J629" s="5">
        <v>4</v>
      </c>
      <c r="K629" s="5">
        <v>1</v>
      </c>
      <c r="L629" s="5">
        <v>3</v>
      </c>
      <c r="M629" s="5">
        <v>1</v>
      </c>
      <c r="N629" s="5">
        <v>1</v>
      </c>
      <c r="O629" s="5" t="s">
        <v>1852</v>
      </c>
      <c r="P629" s="5" t="s">
        <v>1853</v>
      </c>
      <c r="Q629" s="5"/>
      <c r="R629" s="5"/>
      <c r="S629" s="5">
        <v>1</v>
      </c>
      <c r="T629" s="7" t="str">
        <f>VLOOKUP(A629,クヌギさん添削!A:T,20,FALSE)</f>
        <v>〇</v>
      </c>
    </row>
    <row r="630" spans="1:20" x14ac:dyDescent="0.55000000000000004">
      <c r="A630" s="5">
        <v>1262</v>
      </c>
      <c r="B630" s="6">
        <v>42914.026909722219</v>
      </c>
      <c r="C630" s="5" t="s">
        <v>1218</v>
      </c>
      <c r="D630" s="5" t="s">
        <v>20</v>
      </c>
      <c r="E630" s="5" t="s">
        <v>1445</v>
      </c>
      <c r="F630" s="5" t="s">
        <v>1446</v>
      </c>
      <c r="G630" s="5" t="s">
        <v>1459</v>
      </c>
      <c r="H630" s="5">
        <v>30</v>
      </c>
      <c r="I630" s="5"/>
      <c r="J630" s="5">
        <v>3</v>
      </c>
      <c r="K630" s="5">
        <v>3</v>
      </c>
      <c r="L630" s="5">
        <v>5</v>
      </c>
      <c r="M630" s="5">
        <v>3</v>
      </c>
      <c r="N630" s="5">
        <v>3</v>
      </c>
      <c r="O630" s="5" t="s">
        <v>1854</v>
      </c>
      <c r="P630" s="5" t="s">
        <v>1855</v>
      </c>
      <c r="Q630" s="5"/>
      <c r="R630" s="5"/>
      <c r="S630" s="5"/>
      <c r="T630" s="7" t="str">
        <f>VLOOKUP(A630,クヌギさん添削!A:T,20,FALSE)</f>
        <v>×</v>
      </c>
    </row>
    <row r="631" spans="1:20" x14ac:dyDescent="0.55000000000000004">
      <c r="A631" s="5">
        <v>1263</v>
      </c>
      <c r="B631" s="6">
        <v>42914.028252314813</v>
      </c>
      <c r="C631" s="5" t="s">
        <v>1218</v>
      </c>
      <c r="D631" s="5" t="s">
        <v>20</v>
      </c>
      <c r="E631" s="5" t="s">
        <v>1445</v>
      </c>
      <c r="F631" s="5" t="s">
        <v>1446</v>
      </c>
      <c r="G631" s="5" t="s">
        <v>37</v>
      </c>
      <c r="H631" s="5">
        <v>30</v>
      </c>
      <c r="I631" s="5"/>
      <c r="J631" s="5">
        <v>4</v>
      </c>
      <c r="K631" s="5">
        <v>3</v>
      </c>
      <c r="L631" s="5">
        <v>4</v>
      </c>
      <c r="M631" s="5">
        <v>3</v>
      </c>
      <c r="N631" s="5">
        <v>3</v>
      </c>
      <c r="O631" s="5" t="s">
        <v>1856</v>
      </c>
      <c r="P631" s="5" t="s">
        <v>1857</v>
      </c>
      <c r="Q631" s="5"/>
      <c r="R631" s="5"/>
      <c r="S631" s="5"/>
      <c r="T631" s="7" t="str">
        <f>VLOOKUP(A631,クヌギさん添削!A:T,20,FALSE)</f>
        <v>×</v>
      </c>
    </row>
    <row r="632" spans="1:20" x14ac:dyDescent="0.55000000000000004">
      <c r="A632" s="5">
        <v>1264</v>
      </c>
      <c r="B632" s="6">
        <v>42914.03020833333</v>
      </c>
      <c r="C632" s="5" t="s">
        <v>1218</v>
      </c>
      <c r="D632" s="5" t="s">
        <v>20</v>
      </c>
      <c r="E632" s="5" t="s">
        <v>1445</v>
      </c>
      <c r="F632" s="5" t="s">
        <v>1446</v>
      </c>
      <c r="G632" s="5" t="s">
        <v>1858</v>
      </c>
      <c r="H632" s="5">
        <v>30</v>
      </c>
      <c r="I632" s="5"/>
      <c r="J632" s="5">
        <v>3</v>
      </c>
      <c r="K632" s="5">
        <v>3</v>
      </c>
      <c r="L632" s="5">
        <v>5</v>
      </c>
      <c r="M632" s="5">
        <v>3</v>
      </c>
      <c r="N632" s="5">
        <v>3</v>
      </c>
      <c r="O632" s="5" t="s">
        <v>1859</v>
      </c>
      <c r="P632" s="5" t="s">
        <v>1860</v>
      </c>
      <c r="Q632" s="5"/>
      <c r="R632" s="5"/>
      <c r="S632" s="5">
        <v>1</v>
      </c>
      <c r="T632" s="7" t="str">
        <f>VLOOKUP(A632,クヌギさん添削!A:T,20,FALSE)</f>
        <v>×</v>
      </c>
    </row>
    <row r="633" spans="1:20" x14ac:dyDescent="0.55000000000000004">
      <c r="A633" s="5">
        <v>1265</v>
      </c>
      <c r="B633" s="6">
        <v>42914.031030092592</v>
      </c>
      <c r="C633" s="5" t="s">
        <v>1218</v>
      </c>
      <c r="D633" s="5" t="s">
        <v>20</v>
      </c>
      <c r="E633" s="5" t="s">
        <v>1445</v>
      </c>
      <c r="F633" s="5" t="s">
        <v>1446</v>
      </c>
      <c r="G633" s="5" t="s">
        <v>1648</v>
      </c>
      <c r="H633" s="5">
        <v>20</v>
      </c>
      <c r="I633" s="5"/>
      <c r="J633" s="5">
        <v>3</v>
      </c>
      <c r="K633" s="5">
        <v>3</v>
      </c>
      <c r="L633" s="5">
        <v>3</v>
      </c>
      <c r="M633" s="5">
        <v>3</v>
      </c>
      <c r="N633" s="5">
        <v>2</v>
      </c>
      <c r="O633" s="5" t="s">
        <v>1861</v>
      </c>
      <c r="P633" s="5" t="s">
        <v>1862</v>
      </c>
      <c r="Q633" s="5"/>
      <c r="R633" s="5"/>
      <c r="S633" s="5">
        <v>1</v>
      </c>
      <c r="T633" s="7" t="str">
        <f>VLOOKUP(A633,クヌギさん添削!A:T,20,FALSE)</f>
        <v>×</v>
      </c>
    </row>
    <row r="634" spans="1:20" x14ac:dyDescent="0.55000000000000004">
      <c r="A634" s="5">
        <v>1266</v>
      </c>
      <c r="B634" s="6">
        <v>42914.032789351855</v>
      </c>
      <c r="C634" s="5" t="s">
        <v>1218</v>
      </c>
      <c r="D634" s="5" t="s">
        <v>20</v>
      </c>
      <c r="E634" s="5" t="s">
        <v>1445</v>
      </c>
      <c r="F634" s="5" t="s">
        <v>1446</v>
      </c>
      <c r="G634" s="5" t="s">
        <v>1863</v>
      </c>
      <c r="H634" s="5">
        <v>30</v>
      </c>
      <c r="I634" s="5"/>
      <c r="J634" s="5">
        <v>2</v>
      </c>
      <c r="K634" s="5">
        <v>1</v>
      </c>
      <c r="L634" s="5">
        <v>1</v>
      </c>
      <c r="M634" s="5">
        <v>2</v>
      </c>
      <c r="N634" s="5">
        <v>1</v>
      </c>
      <c r="O634" s="5" t="s">
        <v>1864</v>
      </c>
      <c r="P634" s="5" t="s">
        <v>1865</v>
      </c>
      <c r="Q634" s="5"/>
      <c r="R634" s="5"/>
      <c r="S634" s="5">
        <v>0</v>
      </c>
      <c r="T634" s="7" t="str">
        <f>VLOOKUP(A634,クヌギさん添削!A:T,20,FALSE)</f>
        <v>〇</v>
      </c>
    </row>
    <row r="635" spans="1:20" x14ac:dyDescent="0.55000000000000004">
      <c r="A635" s="5">
        <v>1267</v>
      </c>
      <c r="B635" s="6">
        <v>42914.033761574072</v>
      </c>
      <c r="C635" s="5" t="s">
        <v>1218</v>
      </c>
      <c r="D635" s="5" t="s">
        <v>20</v>
      </c>
      <c r="E635" s="5" t="s">
        <v>1445</v>
      </c>
      <c r="F635" s="5" t="s">
        <v>1446</v>
      </c>
      <c r="G635" s="5" t="s">
        <v>1866</v>
      </c>
      <c r="H635" s="5">
        <v>20</v>
      </c>
      <c r="I635" s="5"/>
      <c r="J635" s="5">
        <v>3</v>
      </c>
      <c r="K635" s="5">
        <v>3</v>
      </c>
      <c r="L635" s="5">
        <v>3</v>
      </c>
      <c r="M635" s="5">
        <v>3</v>
      </c>
      <c r="N635" s="5">
        <v>3</v>
      </c>
      <c r="O635" s="5" t="s">
        <v>1867</v>
      </c>
      <c r="P635" s="5" t="s">
        <v>1868</v>
      </c>
      <c r="Q635" s="5">
        <v>2</v>
      </c>
      <c r="R635" s="5"/>
      <c r="S635" s="5">
        <v>1</v>
      </c>
      <c r="T635" s="7" t="str">
        <f>VLOOKUP(A635,クヌギさん添削!A:T,20,FALSE)</f>
        <v>×</v>
      </c>
    </row>
    <row r="636" spans="1:20" x14ac:dyDescent="0.55000000000000004">
      <c r="A636" s="5">
        <v>1268</v>
      </c>
      <c r="B636" s="6">
        <v>42914.034872685188</v>
      </c>
      <c r="C636" s="5" t="s">
        <v>1218</v>
      </c>
      <c r="D636" s="5" t="s">
        <v>20</v>
      </c>
      <c r="E636" s="5" t="s">
        <v>1445</v>
      </c>
      <c r="F636" s="5" t="s">
        <v>1446</v>
      </c>
      <c r="G636" s="5" t="s">
        <v>657</v>
      </c>
      <c r="H636" s="5">
        <v>20</v>
      </c>
      <c r="I636" s="5"/>
      <c r="J636" s="5">
        <v>2</v>
      </c>
      <c r="K636" s="5">
        <v>4</v>
      </c>
      <c r="L636" s="5">
        <v>4</v>
      </c>
      <c r="M636" s="5">
        <v>4</v>
      </c>
      <c r="N636" s="5">
        <v>3</v>
      </c>
      <c r="O636" s="5" t="s">
        <v>1869</v>
      </c>
      <c r="P636" s="5" t="s">
        <v>1870</v>
      </c>
      <c r="Q636" s="5"/>
      <c r="R636" s="5"/>
      <c r="S636" s="5">
        <v>1</v>
      </c>
      <c r="T636" s="7" t="str">
        <f>VLOOKUP(A636,クヌギさん添削!A:T,20,FALSE)</f>
        <v>×</v>
      </c>
    </row>
    <row r="637" spans="1:20" x14ac:dyDescent="0.55000000000000004">
      <c r="A637" s="5">
        <v>1269</v>
      </c>
      <c r="B637" s="6">
        <v>42914.035798611112</v>
      </c>
      <c r="C637" s="5" t="s">
        <v>1218</v>
      </c>
      <c r="D637" s="5" t="s">
        <v>20</v>
      </c>
      <c r="E637" s="5" t="s">
        <v>1445</v>
      </c>
      <c r="F637" s="5" t="s">
        <v>1446</v>
      </c>
      <c r="G637" s="5" t="s">
        <v>1429</v>
      </c>
      <c r="H637" s="5">
        <v>20</v>
      </c>
      <c r="I637" s="5"/>
      <c r="J637" s="5">
        <v>3</v>
      </c>
      <c r="K637" s="5">
        <v>5</v>
      </c>
      <c r="L637" s="5">
        <v>4</v>
      </c>
      <c r="M637" s="5">
        <v>3</v>
      </c>
      <c r="N637" s="5">
        <v>2</v>
      </c>
      <c r="O637" s="5" t="s">
        <v>1871</v>
      </c>
      <c r="P637" s="5" t="s">
        <v>1872</v>
      </c>
      <c r="Q637" s="5"/>
      <c r="R637" s="5"/>
      <c r="S637" s="5">
        <v>1</v>
      </c>
      <c r="T637" s="7" t="str">
        <f>VLOOKUP(A637,クヌギさん添削!A:T,20,FALSE)</f>
        <v>×</v>
      </c>
    </row>
    <row r="638" spans="1:20" x14ac:dyDescent="0.55000000000000004">
      <c r="A638" s="5">
        <v>1270</v>
      </c>
      <c r="B638" s="6">
        <v>42914.03869212963</v>
      </c>
      <c r="C638" s="5" t="s">
        <v>1218</v>
      </c>
      <c r="D638" s="5" t="s">
        <v>20</v>
      </c>
      <c r="E638" s="5" t="s">
        <v>1445</v>
      </c>
      <c r="F638" s="5" t="s">
        <v>1446</v>
      </c>
      <c r="G638" s="5" t="s">
        <v>1873</v>
      </c>
      <c r="H638" s="5">
        <v>20</v>
      </c>
      <c r="I638" s="5"/>
      <c r="J638" s="5">
        <v>2</v>
      </c>
      <c r="K638" s="5">
        <v>1</v>
      </c>
      <c r="L638" s="5">
        <v>3</v>
      </c>
      <c r="M638" s="5">
        <v>2</v>
      </c>
      <c r="N638" s="5">
        <v>1</v>
      </c>
      <c r="O638" s="5" t="s">
        <v>1874</v>
      </c>
      <c r="P638" s="5" t="s">
        <v>1875</v>
      </c>
      <c r="Q638" s="5">
        <v>2</v>
      </c>
      <c r="R638" s="5"/>
      <c r="S638" s="5">
        <v>0</v>
      </c>
      <c r="T638" s="7" t="str">
        <f>VLOOKUP(A638,クヌギさん添削!A:T,20,FALSE)</f>
        <v>〇</v>
      </c>
    </row>
    <row r="639" spans="1:20" x14ac:dyDescent="0.55000000000000004">
      <c r="A639" s="5">
        <v>1271</v>
      </c>
      <c r="B639" s="6">
        <v>42914.039641203701</v>
      </c>
      <c r="C639" s="5" t="s">
        <v>1218</v>
      </c>
      <c r="D639" s="5" t="s">
        <v>20</v>
      </c>
      <c r="E639" s="5" t="s">
        <v>1445</v>
      </c>
      <c r="F639" s="5" t="s">
        <v>1446</v>
      </c>
      <c r="G639" s="5" t="s">
        <v>657</v>
      </c>
      <c r="H639" s="5">
        <v>40</v>
      </c>
      <c r="I639" s="5"/>
      <c r="J639" s="5">
        <v>3</v>
      </c>
      <c r="K639" s="5">
        <v>3</v>
      </c>
      <c r="L639" s="5">
        <v>3</v>
      </c>
      <c r="M639" s="5">
        <v>3</v>
      </c>
      <c r="N639" s="5">
        <v>3</v>
      </c>
      <c r="O639" s="5" t="s">
        <v>1876</v>
      </c>
      <c r="P639" s="5" t="s">
        <v>1877</v>
      </c>
      <c r="Q639" s="5">
        <v>1</v>
      </c>
      <c r="R639" s="5"/>
      <c r="S639" s="5">
        <v>1</v>
      </c>
      <c r="T639" s="7" t="str">
        <f>VLOOKUP(A639,クヌギさん添削!A:T,20,FALSE)</f>
        <v>〇</v>
      </c>
    </row>
    <row r="640" spans="1:20" x14ac:dyDescent="0.55000000000000004">
      <c r="A640" s="5">
        <v>1273</v>
      </c>
      <c r="B640" s="6">
        <v>42914.219317129631</v>
      </c>
      <c r="C640" s="5" t="s">
        <v>1218</v>
      </c>
      <c r="D640" s="5" t="s">
        <v>20</v>
      </c>
      <c r="E640" s="5" t="s">
        <v>974</v>
      </c>
      <c r="F640" s="5" t="s">
        <v>975</v>
      </c>
      <c r="G640" s="5" t="s">
        <v>1365</v>
      </c>
      <c r="H640" s="5">
        <v>10</v>
      </c>
      <c r="I640" s="5"/>
      <c r="J640" s="5">
        <v>3</v>
      </c>
      <c r="K640" s="5">
        <v>3</v>
      </c>
      <c r="L640" s="5">
        <v>3</v>
      </c>
      <c r="M640" s="5">
        <v>2</v>
      </c>
      <c r="N640" s="5">
        <v>3</v>
      </c>
      <c r="O640" s="5" t="s">
        <v>1878</v>
      </c>
      <c r="P640" s="5" t="s">
        <v>1879</v>
      </c>
      <c r="Q640" s="5"/>
      <c r="R640" s="5"/>
      <c r="S640" s="5"/>
      <c r="T640" s="7" t="str">
        <f>VLOOKUP(A640,クヌギさん添削!A:T,20,FALSE)</f>
        <v>〇</v>
      </c>
    </row>
    <row r="641" spans="1:20" x14ac:dyDescent="0.55000000000000004">
      <c r="A641" s="5">
        <v>1274</v>
      </c>
      <c r="B641" s="6">
        <v>42914.222581018519</v>
      </c>
      <c r="C641" s="5" t="s">
        <v>1218</v>
      </c>
      <c r="D641" s="5" t="s">
        <v>20</v>
      </c>
      <c r="E641" s="5" t="s">
        <v>974</v>
      </c>
      <c r="F641" s="5" t="s">
        <v>975</v>
      </c>
      <c r="G641" s="5" t="s">
        <v>1880</v>
      </c>
      <c r="H641" s="5">
        <v>20</v>
      </c>
      <c r="I641" s="5"/>
      <c r="J641" s="5">
        <v>4</v>
      </c>
      <c r="K641" s="5">
        <v>3</v>
      </c>
      <c r="L641" s="5">
        <v>4</v>
      </c>
      <c r="M641" s="5">
        <v>3</v>
      </c>
      <c r="N641" s="5">
        <v>3</v>
      </c>
      <c r="O641" s="5" t="s">
        <v>1881</v>
      </c>
      <c r="P641" s="5" t="s">
        <v>1882</v>
      </c>
      <c r="Q641" s="5"/>
      <c r="R641" s="5"/>
      <c r="S641" s="5">
        <v>1</v>
      </c>
      <c r="T641" s="7" t="str">
        <f>VLOOKUP(A641,クヌギさん添削!A:T,20,FALSE)</f>
        <v>×</v>
      </c>
    </row>
    <row r="642" spans="1:20" x14ac:dyDescent="0.55000000000000004">
      <c r="A642" s="5">
        <v>1275</v>
      </c>
      <c r="B642" s="6">
        <v>42914.224768518521</v>
      </c>
      <c r="C642" s="5" t="s">
        <v>1218</v>
      </c>
      <c r="D642" s="5" t="s">
        <v>20</v>
      </c>
      <c r="E642" s="5" t="s">
        <v>974</v>
      </c>
      <c r="F642" s="5" t="s">
        <v>975</v>
      </c>
      <c r="G642" s="5" t="s">
        <v>740</v>
      </c>
      <c r="H642" s="5">
        <v>20</v>
      </c>
      <c r="I642" s="5"/>
      <c r="J642" s="5">
        <v>5</v>
      </c>
      <c r="K642" s="5">
        <v>3</v>
      </c>
      <c r="L642" s="5">
        <v>4</v>
      </c>
      <c r="M642" s="5">
        <v>4</v>
      </c>
      <c r="N642" s="5">
        <v>3</v>
      </c>
      <c r="O642" s="5" t="s">
        <v>1883</v>
      </c>
      <c r="P642" s="5" t="s">
        <v>1884</v>
      </c>
      <c r="Q642" s="5"/>
      <c r="R642" s="5"/>
      <c r="S642" s="5">
        <v>1</v>
      </c>
      <c r="T642" s="7" t="str">
        <f>VLOOKUP(A642,クヌギさん添削!A:T,20,FALSE)</f>
        <v>〇</v>
      </c>
    </row>
    <row r="643" spans="1:20" x14ac:dyDescent="0.55000000000000004">
      <c r="A643" s="5">
        <v>1281</v>
      </c>
      <c r="B643" s="6">
        <v>42914.248842592591</v>
      </c>
      <c r="C643" s="5" t="s">
        <v>1218</v>
      </c>
      <c r="D643" s="5" t="s">
        <v>20</v>
      </c>
      <c r="E643" s="5" t="s">
        <v>974</v>
      </c>
      <c r="F643" s="5" t="s">
        <v>975</v>
      </c>
      <c r="G643" s="5" t="s">
        <v>1885</v>
      </c>
      <c r="H643" s="5">
        <v>20</v>
      </c>
      <c r="I643" s="5"/>
      <c r="J643" s="5">
        <v>3</v>
      </c>
      <c r="K643" s="5">
        <v>3</v>
      </c>
      <c r="L643" s="5">
        <v>2</v>
      </c>
      <c r="M643" s="5">
        <v>3</v>
      </c>
      <c r="N643" s="5">
        <v>2</v>
      </c>
      <c r="O643" s="5" t="s">
        <v>1886</v>
      </c>
      <c r="P643" s="5" t="s">
        <v>1887</v>
      </c>
      <c r="Q643" s="5"/>
      <c r="R643" s="5"/>
      <c r="S643" s="5">
        <v>1</v>
      </c>
      <c r="T643" s="7" t="str">
        <f>VLOOKUP(A643,クヌギさん添削!A:T,20,FALSE)</f>
        <v>〇</v>
      </c>
    </row>
    <row r="644" spans="1:20" x14ac:dyDescent="0.55000000000000004">
      <c r="A644" s="5">
        <v>1282</v>
      </c>
      <c r="B644" s="6">
        <v>42914.250625000001</v>
      </c>
      <c r="C644" s="5" t="s">
        <v>1218</v>
      </c>
      <c r="D644" s="5" t="s">
        <v>20</v>
      </c>
      <c r="E644" s="5" t="s">
        <v>974</v>
      </c>
      <c r="F644" s="5" t="s">
        <v>975</v>
      </c>
      <c r="G644" s="5" t="s">
        <v>1888</v>
      </c>
      <c r="H644" s="5">
        <v>20</v>
      </c>
      <c r="I644" s="5"/>
      <c r="J644" s="5">
        <v>3</v>
      </c>
      <c r="K644" s="5">
        <v>2</v>
      </c>
      <c r="L644" s="5">
        <v>2</v>
      </c>
      <c r="M644" s="5">
        <v>2</v>
      </c>
      <c r="N644" s="5">
        <v>3</v>
      </c>
      <c r="O644" s="5" t="s">
        <v>1889</v>
      </c>
      <c r="P644" s="5" t="s">
        <v>1890</v>
      </c>
      <c r="Q644" s="5"/>
      <c r="R644" s="5"/>
      <c r="S644" s="5"/>
      <c r="T644" s="7" t="str">
        <f>VLOOKUP(A644,クヌギさん添削!A:T,20,FALSE)</f>
        <v>〇</v>
      </c>
    </row>
    <row r="645" spans="1:20" x14ac:dyDescent="0.55000000000000004">
      <c r="A645" s="5">
        <v>1290</v>
      </c>
      <c r="B645" s="6">
        <v>42915.024247685185</v>
      </c>
      <c r="C645" s="5" t="s">
        <v>1218</v>
      </c>
      <c r="D645" s="5" t="s">
        <v>20</v>
      </c>
      <c r="E645" s="5" t="s">
        <v>974</v>
      </c>
      <c r="F645" s="5" t="s">
        <v>975</v>
      </c>
      <c r="G645" s="5" t="s">
        <v>1891</v>
      </c>
      <c r="H645" s="5">
        <v>20</v>
      </c>
      <c r="I645" s="5"/>
      <c r="J645" s="5">
        <v>4</v>
      </c>
      <c r="K645" s="5">
        <v>4</v>
      </c>
      <c r="L645" s="5">
        <v>4</v>
      </c>
      <c r="M645" s="5">
        <v>3</v>
      </c>
      <c r="N645" s="5">
        <v>3</v>
      </c>
      <c r="O645" s="5" t="s">
        <v>1892</v>
      </c>
      <c r="P645" s="5" t="s">
        <v>1893</v>
      </c>
      <c r="Q645" s="5"/>
      <c r="R645" s="5"/>
      <c r="S645" s="5">
        <v>1</v>
      </c>
      <c r="T645" s="7" t="str">
        <f>VLOOKUP(A645,クヌギさん添削!A:T,20,FALSE)</f>
        <v>×</v>
      </c>
    </row>
    <row r="646" spans="1:20" x14ac:dyDescent="0.55000000000000004">
      <c r="A646" s="5">
        <v>1291</v>
      </c>
      <c r="B646" s="6">
        <v>42915.028402777774</v>
      </c>
      <c r="C646" s="5" t="s">
        <v>1218</v>
      </c>
      <c r="D646" s="5" t="s">
        <v>20</v>
      </c>
      <c r="E646" s="5" t="s">
        <v>974</v>
      </c>
      <c r="F646" s="5" t="s">
        <v>975</v>
      </c>
      <c r="G646" s="5" t="s">
        <v>1135</v>
      </c>
      <c r="H646" s="5">
        <v>30</v>
      </c>
      <c r="I646" s="5"/>
      <c r="J646" s="5">
        <v>4</v>
      </c>
      <c r="K646" s="5">
        <v>3</v>
      </c>
      <c r="L646" s="5">
        <v>2</v>
      </c>
      <c r="M646" s="5">
        <v>3</v>
      </c>
      <c r="N646" s="5">
        <v>5</v>
      </c>
      <c r="O646" s="5" t="s">
        <v>1894</v>
      </c>
      <c r="P646" s="5" t="s">
        <v>1895</v>
      </c>
      <c r="Q646" s="5"/>
      <c r="R646" s="5"/>
      <c r="S646" s="5"/>
      <c r="T646" s="7" t="str">
        <f>VLOOKUP(A646,クヌギさん添削!A:T,20,FALSE)</f>
        <v>〇</v>
      </c>
    </row>
    <row r="647" spans="1:20" x14ac:dyDescent="0.55000000000000004">
      <c r="A647" s="5">
        <v>1297</v>
      </c>
      <c r="B647" s="6">
        <v>42915.043495370373</v>
      </c>
      <c r="C647" s="5" t="s">
        <v>1218</v>
      </c>
      <c r="D647" s="5" t="s">
        <v>20</v>
      </c>
      <c r="E647" s="5" t="s">
        <v>974</v>
      </c>
      <c r="F647" s="5" t="s">
        <v>975</v>
      </c>
      <c r="G647" s="5" t="s">
        <v>1896</v>
      </c>
      <c r="H647" s="5">
        <v>20</v>
      </c>
      <c r="I647" s="5"/>
      <c r="J647" s="5">
        <v>5</v>
      </c>
      <c r="K647" s="5">
        <v>4</v>
      </c>
      <c r="L647" s="5">
        <v>3</v>
      </c>
      <c r="M647" s="5">
        <v>3</v>
      </c>
      <c r="N647" s="5">
        <v>4</v>
      </c>
      <c r="O647" s="5" t="s">
        <v>1897</v>
      </c>
      <c r="P647" s="5" t="s">
        <v>1898</v>
      </c>
      <c r="Q647" s="5"/>
      <c r="R647" s="5"/>
      <c r="S647" s="5">
        <v>1</v>
      </c>
      <c r="T647" s="7" t="str">
        <f>VLOOKUP(A647,クヌギさん添削!A:T,20,FALSE)</f>
        <v>×</v>
      </c>
    </row>
    <row r="648" spans="1:20" x14ac:dyDescent="0.55000000000000004">
      <c r="A648" s="5">
        <v>1298</v>
      </c>
      <c r="B648" s="6">
        <v>42915.044351851851</v>
      </c>
      <c r="C648" s="5" t="s">
        <v>1218</v>
      </c>
      <c r="D648" s="5" t="s">
        <v>20</v>
      </c>
      <c r="E648" s="5" t="s">
        <v>974</v>
      </c>
      <c r="F648" s="5" t="s">
        <v>975</v>
      </c>
      <c r="G648" s="5" t="s">
        <v>1899</v>
      </c>
      <c r="H648" s="5">
        <v>10</v>
      </c>
      <c r="I648" s="5"/>
      <c r="J648" s="5">
        <v>3</v>
      </c>
      <c r="K648" s="5">
        <v>1</v>
      </c>
      <c r="L648" s="5">
        <v>3</v>
      </c>
      <c r="M648" s="5">
        <v>2</v>
      </c>
      <c r="N648" s="5">
        <v>2</v>
      </c>
      <c r="O648" s="5" t="s">
        <v>1900</v>
      </c>
      <c r="P648" s="5" t="s">
        <v>1901</v>
      </c>
      <c r="Q648" s="5"/>
      <c r="R648" s="5"/>
      <c r="S648" s="5">
        <v>1</v>
      </c>
      <c r="T648" s="7" t="str">
        <f>VLOOKUP(A648,クヌギさん添削!A:T,20,FALSE)</f>
        <v>〇</v>
      </c>
    </row>
    <row r="649" spans="1:20" x14ac:dyDescent="0.55000000000000004">
      <c r="A649" s="5">
        <v>1299</v>
      </c>
      <c r="B649" s="6">
        <v>42915.049293981479</v>
      </c>
      <c r="C649" s="5" t="s">
        <v>1218</v>
      </c>
      <c r="D649" s="5" t="s">
        <v>20</v>
      </c>
      <c r="E649" s="5" t="s">
        <v>974</v>
      </c>
      <c r="F649" s="5" t="s">
        <v>975</v>
      </c>
      <c r="G649" s="5" t="s">
        <v>1902</v>
      </c>
      <c r="H649" s="5">
        <v>20</v>
      </c>
      <c r="I649" s="5"/>
      <c r="J649" s="5">
        <v>5</v>
      </c>
      <c r="K649" s="5">
        <v>3</v>
      </c>
      <c r="L649" s="5">
        <v>4</v>
      </c>
      <c r="M649" s="5">
        <v>3</v>
      </c>
      <c r="N649" s="5">
        <v>3</v>
      </c>
      <c r="O649" s="5" t="s">
        <v>1903</v>
      </c>
      <c r="P649" s="5" t="s">
        <v>1904</v>
      </c>
      <c r="Q649" s="5"/>
      <c r="R649" s="5"/>
      <c r="S649" s="5"/>
      <c r="T649" s="7" t="str">
        <f>VLOOKUP(A649,クヌギさん添削!A:T,20,FALSE)</f>
        <v>×</v>
      </c>
    </row>
    <row r="650" spans="1:20" x14ac:dyDescent="0.55000000000000004">
      <c r="A650" s="5">
        <v>1300</v>
      </c>
      <c r="B650" s="6">
        <v>42915.050266203703</v>
      </c>
      <c r="C650" s="5" t="s">
        <v>1218</v>
      </c>
      <c r="D650" s="5" t="s">
        <v>20</v>
      </c>
      <c r="E650" s="5" t="s">
        <v>974</v>
      </c>
      <c r="F650" s="5" t="s">
        <v>975</v>
      </c>
      <c r="G650" s="5" t="s">
        <v>511</v>
      </c>
      <c r="H650" s="5">
        <v>20</v>
      </c>
      <c r="I650" s="5"/>
      <c r="J650" s="5">
        <v>5</v>
      </c>
      <c r="K650" s="5">
        <v>3</v>
      </c>
      <c r="L650" s="5">
        <v>5</v>
      </c>
      <c r="M650" s="5">
        <v>3</v>
      </c>
      <c r="N650" s="5">
        <v>3</v>
      </c>
      <c r="O650" s="5" t="s">
        <v>1905</v>
      </c>
      <c r="P650" s="5" t="s">
        <v>1906</v>
      </c>
      <c r="Q650" s="5"/>
      <c r="R650" s="5"/>
      <c r="S650" s="5"/>
      <c r="T650" s="7" t="str">
        <f>VLOOKUP(A650,クヌギさん添削!A:T,20,FALSE)</f>
        <v>×</v>
      </c>
    </row>
    <row r="651" spans="1:20" x14ac:dyDescent="0.55000000000000004">
      <c r="A651" s="5">
        <v>1301</v>
      </c>
      <c r="B651" s="6">
        <v>42915.051446759258</v>
      </c>
      <c r="C651" s="5" t="s">
        <v>1218</v>
      </c>
      <c r="D651" s="5" t="s">
        <v>20</v>
      </c>
      <c r="E651" s="5" t="s">
        <v>974</v>
      </c>
      <c r="F651" s="5" t="s">
        <v>975</v>
      </c>
      <c r="G651" s="5" t="s">
        <v>1907</v>
      </c>
      <c r="H651" s="5">
        <v>20</v>
      </c>
      <c r="I651" s="5"/>
      <c r="J651" s="5">
        <v>2</v>
      </c>
      <c r="K651" s="5">
        <v>3</v>
      </c>
      <c r="L651" s="5">
        <v>3</v>
      </c>
      <c r="M651" s="5">
        <v>2</v>
      </c>
      <c r="N651" s="5">
        <v>3</v>
      </c>
      <c r="O651" s="5" t="s">
        <v>1908</v>
      </c>
      <c r="P651" s="5" t="s">
        <v>1909</v>
      </c>
      <c r="Q651" s="5">
        <v>5</v>
      </c>
      <c r="R651" s="5"/>
      <c r="S651" s="5">
        <v>1</v>
      </c>
      <c r="T651" s="7" t="str">
        <f>VLOOKUP(A651,クヌギさん添削!A:T,20,FALSE)</f>
        <v>×</v>
      </c>
    </row>
    <row r="652" spans="1:20" x14ac:dyDescent="0.55000000000000004">
      <c r="A652" s="5">
        <v>1303</v>
      </c>
      <c r="B652" s="6">
        <v>42915.231319444443</v>
      </c>
      <c r="C652" s="5" t="s">
        <v>1218</v>
      </c>
      <c r="D652" s="5" t="s">
        <v>20</v>
      </c>
      <c r="E652" s="5" t="s">
        <v>974</v>
      </c>
      <c r="F652" s="5" t="s">
        <v>975</v>
      </c>
      <c r="G652" s="5" t="s">
        <v>1910</v>
      </c>
      <c r="H652" s="5">
        <v>20</v>
      </c>
      <c r="I652" s="5"/>
      <c r="J652" s="5">
        <v>4</v>
      </c>
      <c r="K652" s="5">
        <v>2</v>
      </c>
      <c r="L652" s="5">
        <v>1</v>
      </c>
      <c r="M652" s="5">
        <v>2</v>
      </c>
      <c r="N652" s="5">
        <v>4</v>
      </c>
      <c r="O652" s="5" t="s">
        <v>1911</v>
      </c>
      <c r="P652" s="5" t="s">
        <v>1912</v>
      </c>
      <c r="Q652" s="5"/>
      <c r="R652" s="5"/>
      <c r="S652" s="5"/>
      <c r="T652" s="7" t="str">
        <f>VLOOKUP(A652,クヌギさん添削!A:T,20,FALSE)</f>
        <v>×</v>
      </c>
    </row>
    <row r="653" spans="1:20" x14ac:dyDescent="0.55000000000000004">
      <c r="A653" s="5">
        <v>1304</v>
      </c>
      <c r="B653" s="6">
        <v>42915.237476851849</v>
      </c>
      <c r="C653" s="5" t="s">
        <v>1218</v>
      </c>
      <c r="D653" s="5" t="s">
        <v>20</v>
      </c>
      <c r="E653" s="5" t="s">
        <v>974</v>
      </c>
      <c r="F653" s="5" t="s">
        <v>975</v>
      </c>
      <c r="G653" s="5" t="s">
        <v>1913</v>
      </c>
      <c r="H653" s="5">
        <v>30</v>
      </c>
      <c r="I653" s="5"/>
      <c r="J653" s="5">
        <v>3</v>
      </c>
      <c r="K653" s="5">
        <v>2</v>
      </c>
      <c r="L653" s="5">
        <v>2</v>
      </c>
      <c r="M653" s="5">
        <v>2</v>
      </c>
      <c r="N653" s="5">
        <v>3</v>
      </c>
      <c r="O653" s="5" t="s">
        <v>1914</v>
      </c>
      <c r="P653" s="5" t="s">
        <v>1915</v>
      </c>
      <c r="Q653" s="5"/>
      <c r="R653" s="5"/>
      <c r="S653" s="5"/>
      <c r="T653" s="7" t="str">
        <f>VLOOKUP(A653,クヌギさん添削!A:T,20,FALSE)</f>
        <v>×</v>
      </c>
    </row>
    <row r="654" spans="1:20" x14ac:dyDescent="0.55000000000000004">
      <c r="A654" s="5">
        <v>1306</v>
      </c>
      <c r="B654" s="6">
        <v>42915.242731481485</v>
      </c>
      <c r="C654" s="5" t="s">
        <v>1218</v>
      </c>
      <c r="D654" s="5" t="s">
        <v>20</v>
      </c>
      <c r="E654" s="5" t="s">
        <v>974</v>
      </c>
      <c r="F654" s="5" t="s">
        <v>975</v>
      </c>
      <c r="G654" s="5" t="s">
        <v>1916</v>
      </c>
      <c r="H654" s="5">
        <v>20</v>
      </c>
      <c r="I654" s="5"/>
      <c r="J654" s="5">
        <v>3</v>
      </c>
      <c r="K654" s="5">
        <v>3</v>
      </c>
      <c r="L654" s="5">
        <v>3</v>
      </c>
      <c r="M654" s="5">
        <v>2</v>
      </c>
      <c r="N654" s="5">
        <v>3</v>
      </c>
      <c r="O654" s="5" t="s">
        <v>1917</v>
      </c>
      <c r="P654" s="5" t="s">
        <v>1918</v>
      </c>
      <c r="Q654" s="5"/>
      <c r="R654" s="5"/>
      <c r="S654" s="5"/>
      <c r="T654" s="7" t="str">
        <f>VLOOKUP(A654,クヌギさん添削!A:T,20,FALSE)</f>
        <v>×</v>
      </c>
    </row>
    <row r="655" spans="1:20" x14ac:dyDescent="0.55000000000000004">
      <c r="A655" s="5">
        <v>1309</v>
      </c>
      <c r="B655" s="6">
        <v>42916.019270833334</v>
      </c>
      <c r="C655" s="5" t="s">
        <v>1218</v>
      </c>
      <c r="D655" s="5" t="s">
        <v>20</v>
      </c>
      <c r="E655" s="5" t="s">
        <v>974</v>
      </c>
      <c r="F655" s="5" t="s">
        <v>975</v>
      </c>
      <c r="G655" s="5" t="s">
        <v>1919</v>
      </c>
      <c r="H655" s="5">
        <v>30</v>
      </c>
      <c r="I655" s="5"/>
      <c r="J655" s="5">
        <v>2</v>
      </c>
      <c r="K655" s="5">
        <v>3</v>
      </c>
      <c r="L655" s="5">
        <v>4</v>
      </c>
      <c r="M655" s="5">
        <v>3</v>
      </c>
      <c r="N655" s="5">
        <v>3</v>
      </c>
      <c r="O655" s="5" t="s">
        <v>1920</v>
      </c>
      <c r="P655" s="5" t="s">
        <v>1921</v>
      </c>
      <c r="Q655" s="5"/>
      <c r="R655" s="5"/>
      <c r="S655" s="5">
        <v>1</v>
      </c>
      <c r="T655" s="7" t="str">
        <f>VLOOKUP(A655,クヌギさん添削!A:T,20,FALSE)</f>
        <v>×</v>
      </c>
    </row>
    <row r="656" spans="1:20" x14ac:dyDescent="0.55000000000000004">
      <c r="A656" s="5">
        <v>1310</v>
      </c>
      <c r="B656" s="6">
        <v>42916.02134259259</v>
      </c>
      <c r="C656" s="5" t="s">
        <v>1218</v>
      </c>
      <c r="D656" s="5" t="s">
        <v>20</v>
      </c>
      <c r="E656" s="5" t="s">
        <v>974</v>
      </c>
      <c r="F656" s="5" t="s">
        <v>975</v>
      </c>
      <c r="G656" s="5" t="s">
        <v>734</v>
      </c>
      <c r="H656" s="5">
        <v>20</v>
      </c>
      <c r="I656" s="5"/>
      <c r="J656" s="5">
        <v>3</v>
      </c>
      <c r="K656" s="5">
        <v>3</v>
      </c>
      <c r="L656" s="5">
        <v>3</v>
      </c>
      <c r="M656" s="5">
        <v>3</v>
      </c>
      <c r="N656" s="5">
        <v>3</v>
      </c>
      <c r="O656" s="5" t="s">
        <v>1922</v>
      </c>
      <c r="P656" s="5" t="s">
        <v>1923</v>
      </c>
      <c r="Q656" s="5"/>
      <c r="R656" s="5"/>
      <c r="S656" s="5">
        <v>0</v>
      </c>
      <c r="T656" s="7" t="str">
        <f>VLOOKUP(A656,クヌギさん添削!A:T,20,FALSE)</f>
        <v>〇</v>
      </c>
    </row>
    <row r="657" spans="1:20" x14ac:dyDescent="0.55000000000000004">
      <c r="A657" s="5">
        <v>1311</v>
      </c>
      <c r="B657" s="6">
        <v>42916.02375</v>
      </c>
      <c r="C657" s="5" t="s">
        <v>1218</v>
      </c>
      <c r="D657" s="5" t="s">
        <v>20</v>
      </c>
      <c r="E657" s="5" t="s">
        <v>974</v>
      </c>
      <c r="F657" s="5" t="s">
        <v>975</v>
      </c>
      <c r="G657" s="5" t="s">
        <v>1761</v>
      </c>
      <c r="H657" s="5">
        <v>20</v>
      </c>
      <c r="I657" s="5"/>
      <c r="J657" s="5">
        <v>2</v>
      </c>
      <c r="K657" s="5">
        <v>1</v>
      </c>
      <c r="L657" s="5">
        <v>3</v>
      </c>
      <c r="M657" s="5">
        <v>2</v>
      </c>
      <c r="N657" s="5">
        <v>2</v>
      </c>
      <c r="O657" s="5" t="s">
        <v>1924</v>
      </c>
      <c r="P657" s="5" t="s">
        <v>1925</v>
      </c>
      <c r="Q657" s="5"/>
      <c r="R657" s="5"/>
      <c r="S657" s="5"/>
      <c r="T657" s="7" t="str">
        <f>VLOOKUP(A657,クヌギさん添削!A:T,20,FALSE)</f>
        <v>×</v>
      </c>
    </row>
    <row r="658" spans="1:20" x14ac:dyDescent="0.55000000000000004">
      <c r="A658" s="5">
        <v>1312</v>
      </c>
      <c r="B658" s="6">
        <v>42916.024895833332</v>
      </c>
      <c r="C658" s="5" t="s">
        <v>1218</v>
      </c>
      <c r="D658" s="5" t="s">
        <v>20</v>
      </c>
      <c r="E658" s="5" t="s">
        <v>974</v>
      </c>
      <c r="F658" s="5" t="s">
        <v>975</v>
      </c>
      <c r="G658" s="5" t="s">
        <v>1926</v>
      </c>
      <c r="H658" s="5">
        <v>20</v>
      </c>
      <c r="I658" s="5"/>
      <c r="J658" s="5">
        <v>5</v>
      </c>
      <c r="K658" s="5">
        <v>4</v>
      </c>
      <c r="L658" s="5">
        <v>4</v>
      </c>
      <c r="M658" s="5">
        <v>2</v>
      </c>
      <c r="N658" s="5">
        <v>2</v>
      </c>
      <c r="O658" s="5" t="s">
        <v>1927</v>
      </c>
      <c r="P658" s="5" t="s">
        <v>1928</v>
      </c>
      <c r="Q658" s="5"/>
      <c r="R658" s="5"/>
      <c r="S658" s="5">
        <v>0</v>
      </c>
      <c r="T658" s="7" t="str">
        <f>VLOOKUP(A658,クヌギさん添削!A:T,20,FALSE)</f>
        <v>×</v>
      </c>
    </row>
    <row r="659" spans="1:20" x14ac:dyDescent="0.55000000000000004">
      <c r="A659" s="5">
        <v>1314</v>
      </c>
      <c r="B659" s="6">
        <v>42916.027187500003</v>
      </c>
      <c r="C659" s="5" t="s">
        <v>1218</v>
      </c>
      <c r="D659" s="5" t="s">
        <v>20</v>
      </c>
      <c r="E659" s="5" t="s">
        <v>974</v>
      </c>
      <c r="F659" s="5" t="s">
        <v>975</v>
      </c>
      <c r="G659" s="5" t="s">
        <v>1929</v>
      </c>
      <c r="H659" s="5">
        <v>10</v>
      </c>
      <c r="I659" s="5"/>
      <c r="J659" s="5">
        <v>3</v>
      </c>
      <c r="K659" s="5">
        <v>4</v>
      </c>
      <c r="L659" s="5">
        <v>4</v>
      </c>
      <c r="M659" s="5">
        <v>3</v>
      </c>
      <c r="N659" s="5">
        <v>3</v>
      </c>
      <c r="O659" s="5" t="s">
        <v>1930</v>
      </c>
      <c r="P659" s="5" t="s">
        <v>1931</v>
      </c>
      <c r="Q659" s="5"/>
      <c r="R659" s="5"/>
      <c r="S659" s="5"/>
      <c r="T659" s="7" t="str">
        <f>VLOOKUP(A659,クヌギさん添削!A:T,20,FALSE)</f>
        <v>〇</v>
      </c>
    </row>
    <row r="660" spans="1:20" x14ac:dyDescent="0.55000000000000004">
      <c r="A660" s="5">
        <v>1315</v>
      </c>
      <c r="B660" s="6">
        <v>42916.028506944444</v>
      </c>
      <c r="C660" s="5" t="s">
        <v>1218</v>
      </c>
      <c r="D660" s="5" t="s">
        <v>20</v>
      </c>
      <c r="E660" s="5" t="s">
        <v>974</v>
      </c>
      <c r="F660" s="5" t="s">
        <v>975</v>
      </c>
      <c r="G660" s="5" t="s">
        <v>968</v>
      </c>
      <c r="H660" s="5">
        <v>20</v>
      </c>
      <c r="I660" s="5"/>
      <c r="J660" s="5">
        <v>3</v>
      </c>
      <c r="K660" s="5">
        <v>5</v>
      </c>
      <c r="L660" s="5">
        <v>5</v>
      </c>
      <c r="M660" s="5">
        <v>3</v>
      </c>
      <c r="N660" s="5">
        <v>3</v>
      </c>
      <c r="O660" s="5" t="s">
        <v>1932</v>
      </c>
      <c r="P660" s="5" t="s">
        <v>1933</v>
      </c>
      <c r="Q660" s="5"/>
      <c r="R660" s="5"/>
      <c r="S660" s="5">
        <v>1</v>
      </c>
      <c r="T660" s="7" t="str">
        <f>VLOOKUP(A660,クヌギさん添削!A:T,20,FALSE)</f>
        <v>×</v>
      </c>
    </row>
    <row r="661" spans="1:20" x14ac:dyDescent="0.55000000000000004">
      <c r="A661" s="5">
        <v>1316</v>
      </c>
      <c r="B661" s="6">
        <v>42916.029733796298</v>
      </c>
      <c r="C661" s="5" t="s">
        <v>1218</v>
      </c>
      <c r="D661" s="5" t="s">
        <v>20</v>
      </c>
      <c r="E661" s="5" t="s">
        <v>974</v>
      </c>
      <c r="F661" s="5" t="s">
        <v>975</v>
      </c>
      <c r="G661" s="5" t="s">
        <v>1934</v>
      </c>
      <c r="H661" s="5">
        <v>20</v>
      </c>
      <c r="I661" s="5"/>
      <c r="J661" s="5">
        <v>4</v>
      </c>
      <c r="K661" s="5">
        <v>3</v>
      </c>
      <c r="L661" s="5">
        <v>4</v>
      </c>
      <c r="M661" s="5">
        <v>3</v>
      </c>
      <c r="N661" s="5">
        <v>3</v>
      </c>
      <c r="O661" s="5" t="s">
        <v>1935</v>
      </c>
      <c r="P661" s="5" t="s">
        <v>1936</v>
      </c>
      <c r="Q661" s="5"/>
      <c r="R661" s="5"/>
      <c r="S661" s="5">
        <v>1</v>
      </c>
      <c r="T661" s="7" t="str">
        <f>VLOOKUP(A661,クヌギさん添削!A:T,20,FALSE)</f>
        <v>〇</v>
      </c>
    </row>
    <row r="662" spans="1:20" x14ac:dyDescent="0.55000000000000004">
      <c r="A662" s="5">
        <v>1319</v>
      </c>
      <c r="B662" s="6">
        <v>42916.033437500002</v>
      </c>
      <c r="C662" s="5" t="s">
        <v>1218</v>
      </c>
      <c r="D662" s="5" t="s">
        <v>20</v>
      </c>
      <c r="E662" s="5" t="s">
        <v>974</v>
      </c>
      <c r="F662" s="5" t="s">
        <v>975</v>
      </c>
      <c r="G662" s="5" t="s">
        <v>1937</v>
      </c>
      <c r="H662" s="5">
        <v>30</v>
      </c>
      <c r="I662" s="5"/>
      <c r="J662" s="5">
        <v>3</v>
      </c>
      <c r="K662" s="5">
        <v>4</v>
      </c>
      <c r="L662" s="5">
        <v>5</v>
      </c>
      <c r="M662" s="5">
        <v>3</v>
      </c>
      <c r="N662" s="5">
        <v>3</v>
      </c>
      <c r="O662" s="5" t="s">
        <v>1938</v>
      </c>
      <c r="P662" s="5" t="s">
        <v>1939</v>
      </c>
      <c r="Q662" s="5"/>
      <c r="R662" s="5"/>
      <c r="S662" s="5"/>
      <c r="T662" s="7" t="str">
        <f>VLOOKUP(A662,クヌギさん添削!A:T,20,FALSE)</f>
        <v>×</v>
      </c>
    </row>
    <row r="663" spans="1:20" x14ac:dyDescent="0.55000000000000004">
      <c r="A663">
        <v>1320</v>
      </c>
      <c r="B663" s="1">
        <v>42916.040694444448</v>
      </c>
      <c r="C663" t="s">
        <v>1218</v>
      </c>
      <c r="D663" t="s">
        <v>20</v>
      </c>
      <c r="E663" t="s">
        <v>1600</v>
      </c>
      <c r="F663" t="s">
        <v>1601</v>
      </c>
      <c r="G663" t="s">
        <v>280</v>
      </c>
      <c r="H663">
        <v>20</v>
      </c>
      <c r="J663">
        <v>2</v>
      </c>
      <c r="K663">
        <v>4</v>
      </c>
      <c r="L663">
        <v>5</v>
      </c>
      <c r="M663">
        <v>2</v>
      </c>
      <c r="N663">
        <v>3</v>
      </c>
      <c r="O663" t="s">
        <v>1940</v>
      </c>
      <c r="P663" t="s">
        <v>1941</v>
      </c>
      <c r="S663">
        <v>1</v>
      </c>
      <c r="T663" s="3" t="str">
        <f>VLOOKUP(A663,クヌギさん添削!A:T,20,FALSE)</f>
        <v>×</v>
      </c>
    </row>
    <row r="664" spans="1:20" x14ac:dyDescent="0.55000000000000004">
      <c r="A664">
        <v>1321</v>
      </c>
      <c r="B664" s="1">
        <v>42916.044386574074</v>
      </c>
      <c r="C664" t="s">
        <v>1218</v>
      </c>
      <c r="D664" t="s">
        <v>20</v>
      </c>
      <c r="E664" t="s">
        <v>1600</v>
      </c>
      <c r="F664" t="s">
        <v>1601</v>
      </c>
      <c r="G664" t="s">
        <v>1942</v>
      </c>
      <c r="H664">
        <v>40</v>
      </c>
      <c r="J664">
        <v>1</v>
      </c>
      <c r="K664">
        <v>1</v>
      </c>
      <c r="L664">
        <v>3</v>
      </c>
      <c r="M664">
        <v>2</v>
      </c>
      <c r="N664">
        <v>2</v>
      </c>
      <c r="O664" t="s">
        <v>1943</v>
      </c>
      <c r="P664" t="s">
        <v>1944</v>
      </c>
      <c r="S664">
        <v>1</v>
      </c>
      <c r="T664" s="3" t="str">
        <f>VLOOKUP(A664,クヌギさん添削!A:T,20,FALSE)</f>
        <v>〇</v>
      </c>
    </row>
    <row r="665" spans="1:20" x14ac:dyDescent="0.55000000000000004">
      <c r="A665">
        <v>1322</v>
      </c>
      <c r="B665" s="1">
        <v>42916.047488425924</v>
      </c>
      <c r="C665" t="s">
        <v>1218</v>
      </c>
      <c r="D665" t="s">
        <v>20</v>
      </c>
      <c r="E665" t="s">
        <v>1600</v>
      </c>
      <c r="F665" t="s">
        <v>1601</v>
      </c>
      <c r="G665" t="s">
        <v>675</v>
      </c>
      <c r="H665">
        <v>10</v>
      </c>
      <c r="J665">
        <v>1</v>
      </c>
      <c r="K665">
        <v>2</v>
      </c>
      <c r="L665">
        <v>3</v>
      </c>
      <c r="M665">
        <v>2</v>
      </c>
      <c r="N665">
        <v>1</v>
      </c>
      <c r="O665" t="s">
        <v>1945</v>
      </c>
      <c r="P665" t="s">
        <v>1946</v>
      </c>
      <c r="S665">
        <v>1</v>
      </c>
      <c r="T665" s="3" t="str">
        <f>VLOOKUP(A665,クヌギさん添削!A:T,20,FALSE)</f>
        <v>×</v>
      </c>
    </row>
    <row r="666" spans="1:20" x14ac:dyDescent="0.55000000000000004">
      <c r="A666">
        <v>1323</v>
      </c>
      <c r="B666" s="1">
        <v>42916.048668981479</v>
      </c>
      <c r="C666" t="s">
        <v>1218</v>
      </c>
      <c r="D666" t="s">
        <v>20</v>
      </c>
      <c r="E666" t="s">
        <v>1600</v>
      </c>
      <c r="F666" t="s">
        <v>1601</v>
      </c>
      <c r="G666" t="s">
        <v>1459</v>
      </c>
      <c r="H666">
        <v>20</v>
      </c>
      <c r="J666">
        <v>2</v>
      </c>
      <c r="K666">
        <v>4</v>
      </c>
      <c r="L666">
        <v>5</v>
      </c>
      <c r="M666">
        <v>3</v>
      </c>
      <c r="N666">
        <v>3</v>
      </c>
      <c r="O666" t="s">
        <v>1947</v>
      </c>
      <c r="P666" t="s">
        <v>1948</v>
      </c>
      <c r="T666" s="3" t="str">
        <f>VLOOKUP(A666,クヌギさん添削!A:T,20,FALSE)</f>
        <v>×</v>
      </c>
    </row>
    <row r="667" spans="1:20" x14ac:dyDescent="0.55000000000000004">
      <c r="A667">
        <v>1324</v>
      </c>
      <c r="B667" s="1">
        <v>42916.04960648148</v>
      </c>
      <c r="C667" t="s">
        <v>1218</v>
      </c>
      <c r="D667" t="s">
        <v>20</v>
      </c>
      <c r="E667" t="s">
        <v>1600</v>
      </c>
      <c r="F667" t="s">
        <v>1601</v>
      </c>
      <c r="G667" t="s">
        <v>1706</v>
      </c>
      <c r="H667">
        <v>30</v>
      </c>
      <c r="J667">
        <v>3</v>
      </c>
      <c r="K667">
        <v>4</v>
      </c>
      <c r="L667">
        <v>5</v>
      </c>
      <c r="M667">
        <v>2</v>
      </c>
      <c r="N667">
        <v>3</v>
      </c>
      <c r="O667" t="s">
        <v>1949</v>
      </c>
      <c r="P667" t="s">
        <v>1950</v>
      </c>
      <c r="S667">
        <v>1</v>
      </c>
      <c r="T667" s="3" t="str">
        <f>VLOOKUP(A667,クヌギさん添削!A:T,20,FALSE)</f>
        <v>×</v>
      </c>
    </row>
    <row r="668" spans="1:20" x14ac:dyDescent="0.55000000000000004">
      <c r="A668">
        <v>1325</v>
      </c>
      <c r="B668" s="1">
        <v>42916.051087962966</v>
      </c>
      <c r="C668" t="s">
        <v>1218</v>
      </c>
      <c r="D668" t="s">
        <v>20</v>
      </c>
      <c r="E668" t="s">
        <v>1600</v>
      </c>
      <c r="F668" t="s">
        <v>1601</v>
      </c>
      <c r="G668" t="s">
        <v>675</v>
      </c>
      <c r="H668">
        <v>20</v>
      </c>
      <c r="J668">
        <v>1</v>
      </c>
      <c r="K668">
        <v>3</v>
      </c>
      <c r="L668">
        <v>5</v>
      </c>
      <c r="M668">
        <v>3</v>
      </c>
      <c r="N668">
        <v>2</v>
      </c>
      <c r="O668" t="s">
        <v>1951</v>
      </c>
      <c r="P668" t="s">
        <v>1952</v>
      </c>
      <c r="S668">
        <v>1</v>
      </c>
      <c r="T668" s="3" t="str">
        <f>VLOOKUP(A668,クヌギさん添削!A:T,20,FALSE)</f>
        <v>×</v>
      </c>
    </row>
    <row r="669" spans="1:20" x14ac:dyDescent="0.55000000000000004">
      <c r="A669">
        <v>1326</v>
      </c>
      <c r="B669" s="1">
        <v>42916.053078703706</v>
      </c>
      <c r="C669" t="s">
        <v>1218</v>
      </c>
      <c r="D669" t="s">
        <v>20</v>
      </c>
      <c r="E669" t="s">
        <v>1600</v>
      </c>
      <c r="F669" t="s">
        <v>1601</v>
      </c>
      <c r="G669" t="s">
        <v>1953</v>
      </c>
      <c r="H669">
        <v>20</v>
      </c>
      <c r="J669">
        <v>1</v>
      </c>
      <c r="K669">
        <v>2</v>
      </c>
      <c r="L669">
        <v>3</v>
      </c>
      <c r="M669">
        <v>2</v>
      </c>
      <c r="N669">
        <v>2</v>
      </c>
      <c r="O669" t="s">
        <v>1954</v>
      </c>
      <c r="P669" t="s">
        <v>1955</v>
      </c>
      <c r="S669">
        <v>1</v>
      </c>
      <c r="T669" s="3" t="str">
        <f>VLOOKUP(A669,クヌギさん添削!A:T,20,FALSE)</f>
        <v>×</v>
      </c>
    </row>
    <row r="670" spans="1:20" x14ac:dyDescent="0.55000000000000004">
      <c r="A670">
        <v>1327</v>
      </c>
      <c r="B670" s="1">
        <v>42916.054479166669</v>
      </c>
      <c r="C670" t="s">
        <v>1218</v>
      </c>
      <c r="D670" t="s">
        <v>20</v>
      </c>
      <c r="E670" t="s">
        <v>1600</v>
      </c>
      <c r="F670" t="s">
        <v>1601</v>
      </c>
      <c r="G670" t="s">
        <v>1956</v>
      </c>
      <c r="H670">
        <v>10</v>
      </c>
      <c r="J670">
        <v>3</v>
      </c>
      <c r="K670">
        <v>1</v>
      </c>
      <c r="L670">
        <v>2</v>
      </c>
      <c r="M670">
        <v>2</v>
      </c>
      <c r="N670">
        <v>1</v>
      </c>
      <c r="O670" t="s">
        <v>1957</v>
      </c>
      <c r="P670" t="s">
        <v>1958</v>
      </c>
      <c r="T670" s="3" t="str">
        <f>VLOOKUP(A670,クヌギさん添削!A:T,20,FALSE)</f>
        <v>〇</v>
      </c>
    </row>
    <row r="671" spans="1:20" x14ac:dyDescent="0.55000000000000004">
      <c r="A671">
        <v>1328</v>
      </c>
      <c r="B671" s="1">
        <v>42916.055775462963</v>
      </c>
      <c r="C671" t="s">
        <v>1218</v>
      </c>
      <c r="D671" t="s">
        <v>20</v>
      </c>
      <c r="E671" t="s">
        <v>1600</v>
      </c>
      <c r="F671" t="s">
        <v>1601</v>
      </c>
      <c r="G671" t="s">
        <v>1959</v>
      </c>
      <c r="H671">
        <v>20</v>
      </c>
      <c r="J671">
        <v>1</v>
      </c>
      <c r="K671">
        <v>2</v>
      </c>
      <c r="L671">
        <v>3</v>
      </c>
      <c r="M671">
        <v>2</v>
      </c>
      <c r="N671">
        <v>2</v>
      </c>
      <c r="O671" t="s">
        <v>1960</v>
      </c>
      <c r="P671" t="s">
        <v>1961</v>
      </c>
      <c r="T671" s="3" t="str">
        <f>VLOOKUP(A671,クヌギさん添削!A:T,20,FALSE)</f>
        <v>×</v>
      </c>
    </row>
    <row r="672" spans="1:20" x14ac:dyDescent="0.55000000000000004">
      <c r="A672">
        <v>1329</v>
      </c>
      <c r="B672" s="1">
        <v>42916.056875000002</v>
      </c>
      <c r="C672" t="s">
        <v>1218</v>
      </c>
      <c r="D672" t="s">
        <v>20</v>
      </c>
      <c r="E672" t="s">
        <v>1600</v>
      </c>
      <c r="F672" t="s">
        <v>1601</v>
      </c>
      <c r="G672" t="s">
        <v>1962</v>
      </c>
      <c r="H672">
        <v>10</v>
      </c>
      <c r="J672">
        <v>1</v>
      </c>
      <c r="K672">
        <v>2</v>
      </c>
      <c r="L672">
        <v>3</v>
      </c>
      <c r="M672">
        <v>2</v>
      </c>
      <c r="N672">
        <v>1</v>
      </c>
      <c r="O672" t="s">
        <v>1963</v>
      </c>
      <c r="P672" t="s">
        <v>1964</v>
      </c>
      <c r="S672">
        <v>1</v>
      </c>
      <c r="T672" s="3" t="str">
        <f>VLOOKUP(A672,クヌギさん添削!A:T,20,FALSE)</f>
        <v>×</v>
      </c>
    </row>
    <row r="673" spans="1:20" x14ac:dyDescent="0.55000000000000004">
      <c r="A673" s="5">
        <v>1330</v>
      </c>
      <c r="B673" s="6">
        <v>42916.232534722221</v>
      </c>
      <c r="C673" s="5" t="s">
        <v>1218</v>
      </c>
      <c r="D673" s="5" t="s">
        <v>20</v>
      </c>
      <c r="E673" s="5" t="s">
        <v>974</v>
      </c>
      <c r="F673" s="5" t="s">
        <v>975</v>
      </c>
      <c r="G673" s="5" t="s">
        <v>1965</v>
      </c>
      <c r="H673" s="5">
        <v>20</v>
      </c>
      <c r="I673" s="5"/>
      <c r="J673" s="5">
        <v>4</v>
      </c>
      <c r="K673" s="5">
        <v>3</v>
      </c>
      <c r="L673" s="5">
        <v>3</v>
      </c>
      <c r="M673" s="5">
        <v>3</v>
      </c>
      <c r="N673" s="5">
        <v>3</v>
      </c>
      <c r="O673" s="5" t="s">
        <v>1966</v>
      </c>
      <c r="P673" s="5" t="s">
        <v>1967</v>
      </c>
      <c r="Q673" s="5"/>
      <c r="R673" s="5"/>
      <c r="S673" s="5">
        <v>1</v>
      </c>
      <c r="T673" s="7" t="str">
        <f>VLOOKUP(A673,クヌギさん添削!A:T,20,FALSE)</f>
        <v>×</v>
      </c>
    </row>
    <row r="674" spans="1:20" x14ac:dyDescent="0.55000000000000004">
      <c r="A674" s="5">
        <v>1331</v>
      </c>
      <c r="B674" s="6">
        <v>42916.237349537034</v>
      </c>
      <c r="C674" s="5" t="s">
        <v>1218</v>
      </c>
      <c r="D674" s="5" t="s">
        <v>20</v>
      </c>
      <c r="E674" s="5" t="s">
        <v>974</v>
      </c>
      <c r="F674" s="5" t="s">
        <v>975</v>
      </c>
      <c r="G674" s="5" t="s">
        <v>1968</v>
      </c>
      <c r="H674" s="5">
        <v>20</v>
      </c>
      <c r="I674" s="5"/>
      <c r="J674" s="5">
        <v>2</v>
      </c>
      <c r="K674" s="5">
        <v>3</v>
      </c>
      <c r="L674" s="5">
        <v>3</v>
      </c>
      <c r="M674" s="5">
        <v>1</v>
      </c>
      <c r="N674" s="5">
        <v>2</v>
      </c>
      <c r="O674" s="5" t="s">
        <v>1969</v>
      </c>
      <c r="P674" s="5" t="s">
        <v>1970</v>
      </c>
      <c r="Q674" s="5"/>
      <c r="R674" s="5"/>
      <c r="S674" s="5">
        <v>1</v>
      </c>
      <c r="T674" s="7" t="str">
        <f>VLOOKUP(A674,クヌギさん添削!A:T,20,FALSE)</f>
        <v>×</v>
      </c>
    </row>
    <row r="675" spans="1:20" x14ac:dyDescent="0.55000000000000004">
      <c r="A675" s="5">
        <v>1332</v>
      </c>
      <c r="B675" s="6">
        <v>42916.243645833332</v>
      </c>
      <c r="C675" s="5" t="s">
        <v>1218</v>
      </c>
      <c r="D675" s="5" t="s">
        <v>20</v>
      </c>
      <c r="E675" s="5" t="s">
        <v>974</v>
      </c>
      <c r="F675" s="5" t="s">
        <v>975</v>
      </c>
      <c r="G675" s="5" t="s">
        <v>1971</v>
      </c>
      <c r="H675" s="5">
        <v>20</v>
      </c>
      <c r="I675" s="5"/>
      <c r="J675" s="5">
        <v>3</v>
      </c>
      <c r="K675" s="5">
        <v>3</v>
      </c>
      <c r="L675" s="5">
        <v>2</v>
      </c>
      <c r="M675" s="5">
        <v>2</v>
      </c>
      <c r="N675" s="5">
        <v>3</v>
      </c>
      <c r="O675" s="5" t="s">
        <v>1972</v>
      </c>
      <c r="P675" s="5" t="s">
        <v>1973</v>
      </c>
      <c r="Q675" s="5"/>
      <c r="R675" s="5"/>
      <c r="S675" s="5"/>
      <c r="T675" s="7" t="str">
        <f>VLOOKUP(A675,クヌギさん添削!A:T,20,FALSE)</f>
        <v>〇</v>
      </c>
    </row>
    <row r="676" spans="1:20" x14ac:dyDescent="0.55000000000000004">
      <c r="A676" s="5">
        <v>1333</v>
      </c>
      <c r="B676" s="6">
        <v>42916.246539351851</v>
      </c>
      <c r="C676" s="5" t="s">
        <v>1218</v>
      </c>
      <c r="D676" s="5" t="s">
        <v>20</v>
      </c>
      <c r="E676" s="5" t="s">
        <v>974</v>
      </c>
      <c r="F676" s="5" t="s">
        <v>975</v>
      </c>
      <c r="G676" s="5" t="s">
        <v>1974</v>
      </c>
      <c r="H676" s="5">
        <v>20</v>
      </c>
      <c r="I676" s="5"/>
      <c r="J676" s="5">
        <v>3</v>
      </c>
      <c r="K676" s="5">
        <v>2</v>
      </c>
      <c r="L676" s="5">
        <v>3</v>
      </c>
      <c r="M676" s="5">
        <v>2</v>
      </c>
      <c r="N676" s="5">
        <v>2</v>
      </c>
      <c r="O676" s="5" t="s">
        <v>1975</v>
      </c>
      <c r="P676" s="5" t="s">
        <v>1976</v>
      </c>
      <c r="Q676" s="5"/>
      <c r="R676" s="5"/>
      <c r="S676" s="5"/>
      <c r="T676" s="7" t="str">
        <f>VLOOKUP(A676,クヌギさん添削!A:T,20,FALSE)</f>
        <v>×</v>
      </c>
    </row>
    <row r="677" spans="1:20" x14ac:dyDescent="0.55000000000000004">
      <c r="A677" s="5">
        <v>1334</v>
      </c>
      <c r="B677" s="6">
        <v>42916.249722222223</v>
      </c>
      <c r="C677" s="5" t="s">
        <v>1218</v>
      </c>
      <c r="D677" s="5" t="s">
        <v>20</v>
      </c>
      <c r="E677" s="5" t="s">
        <v>974</v>
      </c>
      <c r="F677" s="5" t="s">
        <v>975</v>
      </c>
      <c r="G677" s="5" t="s">
        <v>1395</v>
      </c>
      <c r="H677" s="5">
        <v>20</v>
      </c>
      <c r="I677" s="5"/>
      <c r="J677" s="5">
        <v>2</v>
      </c>
      <c r="K677" s="5">
        <v>2</v>
      </c>
      <c r="L677" s="5">
        <v>2</v>
      </c>
      <c r="M677" s="5">
        <v>2</v>
      </c>
      <c r="N677" s="5">
        <v>2</v>
      </c>
      <c r="O677" s="5" t="s">
        <v>1977</v>
      </c>
      <c r="P677" s="5" t="s">
        <v>1978</v>
      </c>
      <c r="Q677" s="5"/>
      <c r="R677" s="5"/>
      <c r="S677" s="5">
        <v>1</v>
      </c>
      <c r="T677" s="7" t="str">
        <f>VLOOKUP(A677,クヌギさん添削!A:T,20,FALSE)</f>
        <v>〇</v>
      </c>
    </row>
    <row r="678" spans="1:20" x14ac:dyDescent="0.55000000000000004">
      <c r="A678" s="5">
        <v>1335</v>
      </c>
      <c r="B678" s="6">
        <v>42920.235694444447</v>
      </c>
      <c r="C678" s="5" t="s">
        <v>1218</v>
      </c>
      <c r="D678" s="5" t="s">
        <v>20</v>
      </c>
      <c r="E678" s="5" t="s">
        <v>974</v>
      </c>
      <c r="F678" s="5" t="s">
        <v>975</v>
      </c>
      <c r="G678" s="5" t="s">
        <v>1979</v>
      </c>
      <c r="H678" s="5">
        <v>20</v>
      </c>
      <c r="I678" s="5"/>
      <c r="J678" s="5">
        <v>4</v>
      </c>
      <c r="K678" s="5">
        <v>4</v>
      </c>
      <c r="L678" s="5">
        <v>4</v>
      </c>
      <c r="M678" s="5">
        <v>4</v>
      </c>
      <c r="N678" s="5">
        <v>3</v>
      </c>
      <c r="O678" s="5" t="s">
        <v>1980</v>
      </c>
      <c r="P678" s="5" t="s">
        <v>1981</v>
      </c>
      <c r="Q678" s="5"/>
      <c r="R678" s="5"/>
      <c r="S678" s="5"/>
      <c r="T678" s="7" t="str">
        <f>VLOOKUP(A678,クヌギさん添削!A:T,20,FALSE)</f>
        <v>〇</v>
      </c>
    </row>
    <row r="679" spans="1:20" x14ac:dyDescent="0.55000000000000004">
      <c r="A679" s="5">
        <v>1337</v>
      </c>
      <c r="B679" s="6">
        <v>42920.241400462961</v>
      </c>
      <c r="C679" s="5" t="s">
        <v>1218</v>
      </c>
      <c r="D679" s="5" t="s">
        <v>20</v>
      </c>
      <c r="E679" s="5" t="s">
        <v>974</v>
      </c>
      <c r="F679" s="5" t="s">
        <v>975</v>
      </c>
      <c r="G679" s="5" t="s">
        <v>1982</v>
      </c>
      <c r="H679" s="5">
        <v>20</v>
      </c>
      <c r="I679" s="5"/>
      <c r="J679" s="5">
        <v>4</v>
      </c>
      <c r="K679" s="5">
        <v>3</v>
      </c>
      <c r="L679" s="5">
        <v>4</v>
      </c>
      <c r="M679" s="5">
        <v>4</v>
      </c>
      <c r="N679" s="5">
        <v>3</v>
      </c>
      <c r="O679" s="5" t="s">
        <v>1983</v>
      </c>
      <c r="P679" s="5" t="s">
        <v>1984</v>
      </c>
      <c r="Q679" s="5"/>
      <c r="R679" s="5"/>
      <c r="S679" s="5"/>
      <c r="T679" s="7" t="str">
        <f>VLOOKUP(A679,クヌギさん添削!A:T,20,FALSE)</f>
        <v>×</v>
      </c>
    </row>
    <row r="680" spans="1:20" x14ac:dyDescent="0.55000000000000004">
      <c r="A680" s="5">
        <v>1342</v>
      </c>
      <c r="B680" s="6">
        <v>42936.039363425924</v>
      </c>
      <c r="C680" s="5" t="s">
        <v>1985</v>
      </c>
      <c r="D680" s="5" t="s">
        <v>20</v>
      </c>
      <c r="E680" s="5" t="s">
        <v>974</v>
      </c>
      <c r="F680" s="5" t="s">
        <v>975</v>
      </c>
      <c r="G680" s="5" t="s">
        <v>1986</v>
      </c>
      <c r="H680" s="5">
        <v>10</v>
      </c>
      <c r="I680" s="5"/>
      <c r="J680" s="5">
        <v>2</v>
      </c>
      <c r="K680" s="5">
        <v>3</v>
      </c>
      <c r="L680" s="5">
        <v>2</v>
      </c>
      <c r="M680" s="5">
        <v>3</v>
      </c>
      <c r="N680" s="5">
        <v>3</v>
      </c>
      <c r="O680" s="5" t="s">
        <v>1987</v>
      </c>
      <c r="P680" s="5" t="s">
        <v>1988</v>
      </c>
      <c r="Q680" s="5"/>
      <c r="R680" s="5"/>
      <c r="S680" s="5">
        <v>1</v>
      </c>
      <c r="T680" s="7" t="str">
        <f>VLOOKUP(A680,クヌギさん添削!A:T,20,FALSE)</f>
        <v>×</v>
      </c>
    </row>
    <row r="681" spans="1:20" x14ac:dyDescent="0.55000000000000004">
      <c r="A681" s="5">
        <v>1343</v>
      </c>
      <c r="B681" s="6">
        <v>42936.048182870371</v>
      </c>
      <c r="C681" s="5" t="s">
        <v>1985</v>
      </c>
      <c r="D681" s="5" t="s">
        <v>20</v>
      </c>
      <c r="E681" s="5" t="s">
        <v>974</v>
      </c>
      <c r="F681" s="5" t="s">
        <v>975</v>
      </c>
      <c r="G681" s="5" t="s">
        <v>1989</v>
      </c>
      <c r="H681" s="5">
        <v>20</v>
      </c>
      <c r="I681" s="5"/>
      <c r="J681" s="5">
        <v>3</v>
      </c>
      <c r="K681" s="5">
        <v>3</v>
      </c>
      <c r="L681" s="5">
        <v>4</v>
      </c>
      <c r="M681" s="5">
        <v>3</v>
      </c>
      <c r="N681" s="5">
        <v>2</v>
      </c>
      <c r="O681" s="5" t="s">
        <v>1990</v>
      </c>
      <c r="P681" s="5" t="s">
        <v>1991</v>
      </c>
      <c r="Q681" s="5"/>
      <c r="R681" s="5"/>
      <c r="S681" s="5">
        <v>1</v>
      </c>
      <c r="T681" s="7" t="str">
        <f>VLOOKUP(A681,クヌギさん添削!A:T,20,FALSE)</f>
        <v>×</v>
      </c>
    </row>
    <row r="682" spans="1:20" x14ac:dyDescent="0.55000000000000004">
      <c r="A682" s="5">
        <v>1344</v>
      </c>
      <c r="B682" s="6">
        <v>42936.051157407404</v>
      </c>
      <c r="C682" s="5" t="s">
        <v>1985</v>
      </c>
      <c r="D682" s="5" t="s">
        <v>20</v>
      </c>
      <c r="E682" s="5" t="s">
        <v>974</v>
      </c>
      <c r="F682" s="5" t="s">
        <v>975</v>
      </c>
      <c r="G682" s="5" t="s">
        <v>1992</v>
      </c>
      <c r="H682" s="5">
        <v>30</v>
      </c>
      <c r="I682" s="5"/>
      <c r="J682" s="5">
        <v>3</v>
      </c>
      <c r="K682" s="5">
        <v>2</v>
      </c>
      <c r="L682" s="5">
        <v>2</v>
      </c>
      <c r="M682" s="5">
        <v>2</v>
      </c>
      <c r="N682" s="5">
        <v>2</v>
      </c>
      <c r="O682" s="5" t="s">
        <v>1993</v>
      </c>
      <c r="P682" s="5" t="s">
        <v>1994</v>
      </c>
      <c r="Q682" s="5"/>
      <c r="R682" s="5"/>
      <c r="S682" s="5">
        <v>1</v>
      </c>
      <c r="T682" s="7" t="str">
        <f>VLOOKUP(A682,クヌギさん添削!A:T,20,FALSE)</f>
        <v>〇</v>
      </c>
    </row>
    <row r="683" spans="1:20" x14ac:dyDescent="0.55000000000000004">
      <c r="A683" s="5">
        <v>1345</v>
      </c>
      <c r="B683" s="6">
        <v>42936.052141203705</v>
      </c>
      <c r="C683" s="5" t="s">
        <v>1985</v>
      </c>
      <c r="D683" s="5" t="s">
        <v>20</v>
      </c>
      <c r="E683" s="5" t="s">
        <v>974</v>
      </c>
      <c r="F683" s="5" t="s">
        <v>975</v>
      </c>
      <c r="G683" s="5" t="s">
        <v>1995</v>
      </c>
      <c r="H683" s="5">
        <v>20</v>
      </c>
      <c r="I683" s="5"/>
      <c r="J683" s="5">
        <v>4</v>
      </c>
      <c r="K683" s="5">
        <v>4</v>
      </c>
      <c r="L683" s="5">
        <v>4</v>
      </c>
      <c r="M683" s="5">
        <v>2</v>
      </c>
      <c r="N683" s="5">
        <v>2</v>
      </c>
      <c r="O683" s="5" t="s">
        <v>1996</v>
      </c>
      <c r="P683" s="5" t="s">
        <v>1997</v>
      </c>
      <c r="Q683" s="5">
        <v>1</v>
      </c>
      <c r="R683" s="5"/>
      <c r="S683" s="5">
        <v>1</v>
      </c>
      <c r="T683" s="7" t="str">
        <f>VLOOKUP(A683,クヌギさん添削!A:T,20,FALSE)</f>
        <v>〇</v>
      </c>
    </row>
    <row r="684" spans="1:20" x14ac:dyDescent="0.55000000000000004">
      <c r="A684" s="5">
        <v>1346</v>
      </c>
      <c r="B684" s="6">
        <v>42936.053611111114</v>
      </c>
      <c r="C684" s="5" t="s">
        <v>1985</v>
      </c>
      <c r="D684" s="5" t="s">
        <v>20</v>
      </c>
      <c r="E684" s="5" t="s">
        <v>974</v>
      </c>
      <c r="F684" s="5" t="s">
        <v>975</v>
      </c>
      <c r="G684" s="5" t="s">
        <v>1998</v>
      </c>
      <c r="H684" s="5">
        <v>30</v>
      </c>
      <c r="I684" s="5"/>
      <c r="J684" s="5">
        <v>4</v>
      </c>
      <c r="K684" s="5">
        <v>5</v>
      </c>
      <c r="L684" s="5">
        <v>4</v>
      </c>
      <c r="M684" s="5">
        <v>3</v>
      </c>
      <c r="N684" s="5">
        <v>2</v>
      </c>
      <c r="O684" s="5" t="s">
        <v>1999</v>
      </c>
      <c r="P684" s="5" t="s">
        <v>2000</v>
      </c>
      <c r="Q684" s="5"/>
      <c r="R684" s="5"/>
      <c r="S684" s="5">
        <v>1</v>
      </c>
      <c r="T684" s="7" t="str">
        <f>VLOOKUP(A684,クヌギさん添削!A:T,20,FALSE)</f>
        <v>×</v>
      </c>
    </row>
    <row r="685" spans="1:20" x14ac:dyDescent="0.55000000000000004">
      <c r="A685" s="5">
        <v>1347</v>
      </c>
      <c r="B685" s="6">
        <v>42936.0547337963</v>
      </c>
      <c r="C685" s="5" t="s">
        <v>1985</v>
      </c>
      <c r="D685" s="5" t="s">
        <v>20</v>
      </c>
      <c r="E685" s="5" t="s">
        <v>974</v>
      </c>
      <c r="F685" s="5" t="s">
        <v>975</v>
      </c>
      <c r="G685" s="5" t="s">
        <v>2001</v>
      </c>
      <c r="H685" s="5">
        <v>20</v>
      </c>
      <c r="I685" s="5"/>
      <c r="J685" s="5">
        <v>3</v>
      </c>
      <c r="K685" s="5">
        <v>4</v>
      </c>
      <c r="L685" s="5">
        <v>4</v>
      </c>
      <c r="M685" s="5">
        <v>3</v>
      </c>
      <c r="N685" s="5">
        <v>2</v>
      </c>
      <c r="O685" s="5" t="s">
        <v>2002</v>
      </c>
      <c r="P685" s="5" t="s">
        <v>2003</v>
      </c>
      <c r="Q685" s="5"/>
      <c r="R685" s="5"/>
      <c r="S685" s="5"/>
      <c r="T685" s="7" t="str">
        <f>VLOOKUP(A685,クヌギさん添削!A:T,20,FALSE)</f>
        <v>×</v>
      </c>
    </row>
    <row r="686" spans="1:20" x14ac:dyDescent="0.55000000000000004">
      <c r="A686" s="5">
        <v>1348</v>
      </c>
      <c r="B686" s="6">
        <v>42936.055509259262</v>
      </c>
      <c r="C686" s="5" t="s">
        <v>1985</v>
      </c>
      <c r="D686" s="5" t="s">
        <v>20</v>
      </c>
      <c r="E686" s="5" t="s">
        <v>974</v>
      </c>
      <c r="F686" s="5" t="s">
        <v>975</v>
      </c>
      <c r="G686" s="5" t="s">
        <v>2004</v>
      </c>
      <c r="H686" s="5">
        <v>20</v>
      </c>
      <c r="I686" s="5"/>
      <c r="J686" s="5">
        <v>5</v>
      </c>
      <c r="K686" s="5">
        <v>5</v>
      </c>
      <c r="L686" s="5">
        <v>3</v>
      </c>
      <c r="M686" s="5">
        <v>3</v>
      </c>
      <c r="N686" s="5">
        <v>2</v>
      </c>
      <c r="O686" s="5" t="s">
        <v>2005</v>
      </c>
      <c r="P686" s="5" t="s">
        <v>2006</v>
      </c>
      <c r="Q686" s="5">
        <v>3</v>
      </c>
      <c r="R686" s="5"/>
      <c r="S686" s="5">
        <v>1</v>
      </c>
      <c r="T686" s="7" t="str">
        <f>VLOOKUP(A686,クヌギさん添削!A:T,20,FALSE)</f>
        <v>〇</v>
      </c>
    </row>
    <row r="687" spans="1:20" x14ac:dyDescent="0.55000000000000004">
      <c r="A687">
        <v>1351</v>
      </c>
      <c r="B687" s="1">
        <v>42936.123287037037</v>
      </c>
      <c r="C687" t="s">
        <v>1985</v>
      </c>
      <c r="D687" t="s">
        <v>20</v>
      </c>
      <c r="E687" t="s">
        <v>1600</v>
      </c>
      <c r="F687" t="s">
        <v>1601</v>
      </c>
      <c r="G687" t="s">
        <v>449</v>
      </c>
      <c r="H687">
        <v>20</v>
      </c>
      <c r="J687">
        <v>4</v>
      </c>
      <c r="K687">
        <v>3</v>
      </c>
      <c r="L687">
        <v>4</v>
      </c>
      <c r="M687">
        <v>4</v>
      </c>
      <c r="N687">
        <v>3</v>
      </c>
      <c r="P687" t="s">
        <v>2007</v>
      </c>
      <c r="S687">
        <v>1</v>
      </c>
      <c r="T687" s="3" t="str">
        <f>VLOOKUP(A687,クヌギさん添削!A:T,20,FALSE)</f>
        <v>×</v>
      </c>
    </row>
    <row r="688" spans="1:20" x14ac:dyDescent="0.55000000000000004">
      <c r="A688">
        <v>1352</v>
      </c>
      <c r="B688" s="1">
        <v>42936.126307870371</v>
      </c>
      <c r="C688" t="s">
        <v>1985</v>
      </c>
      <c r="D688" t="s">
        <v>20</v>
      </c>
      <c r="E688" t="s">
        <v>1600</v>
      </c>
      <c r="F688" t="s">
        <v>1601</v>
      </c>
      <c r="G688" t="s">
        <v>1292</v>
      </c>
      <c r="H688">
        <v>20</v>
      </c>
      <c r="J688">
        <v>3</v>
      </c>
      <c r="K688">
        <v>2</v>
      </c>
      <c r="L688">
        <v>2</v>
      </c>
      <c r="M688">
        <v>3</v>
      </c>
      <c r="N688">
        <v>2</v>
      </c>
      <c r="O688" t="s">
        <v>2008</v>
      </c>
      <c r="P688" t="s">
        <v>2009</v>
      </c>
      <c r="T688" s="3" t="str">
        <f>VLOOKUP(A688,クヌギさん添削!A:T,20,FALSE)</f>
        <v>×</v>
      </c>
    </row>
    <row r="689" spans="1:20" x14ac:dyDescent="0.55000000000000004">
      <c r="A689">
        <v>1353</v>
      </c>
      <c r="B689" s="1">
        <v>42937.044999999998</v>
      </c>
      <c r="C689" t="s">
        <v>1985</v>
      </c>
      <c r="D689" t="s">
        <v>20</v>
      </c>
      <c r="E689" t="s">
        <v>1600</v>
      </c>
      <c r="F689" t="s">
        <v>1601</v>
      </c>
      <c r="G689" t="s">
        <v>2010</v>
      </c>
      <c r="H689">
        <v>20</v>
      </c>
      <c r="J689">
        <v>3</v>
      </c>
      <c r="K689">
        <v>3</v>
      </c>
      <c r="L689">
        <v>2</v>
      </c>
      <c r="M689">
        <v>3</v>
      </c>
      <c r="N689">
        <v>3</v>
      </c>
      <c r="O689" t="s">
        <v>2011</v>
      </c>
      <c r="P689" t="s">
        <v>2012</v>
      </c>
      <c r="T689" s="3" t="str">
        <f>VLOOKUP(A689,クヌギさん添削!A:T,20,FALSE)</f>
        <v>×</v>
      </c>
    </row>
    <row r="690" spans="1:20" x14ac:dyDescent="0.55000000000000004">
      <c r="A690">
        <v>1354</v>
      </c>
      <c r="B690" s="1">
        <v>42937.048460648148</v>
      </c>
      <c r="C690" t="s">
        <v>1985</v>
      </c>
      <c r="D690" t="s">
        <v>20</v>
      </c>
      <c r="E690" t="s">
        <v>1600</v>
      </c>
      <c r="F690" t="s">
        <v>1601</v>
      </c>
      <c r="G690" t="s">
        <v>2013</v>
      </c>
      <c r="H690">
        <v>20</v>
      </c>
      <c r="J690">
        <v>4</v>
      </c>
      <c r="K690">
        <v>4</v>
      </c>
      <c r="L690">
        <v>4</v>
      </c>
      <c r="M690">
        <v>4</v>
      </c>
      <c r="N690">
        <v>4</v>
      </c>
      <c r="O690" t="s">
        <v>2014</v>
      </c>
      <c r="P690" t="s">
        <v>2015</v>
      </c>
      <c r="S690">
        <v>1</v>
      </c>
      <c r="T690" s="3" t="str">
        <f>VLOOKUP(A690,クヌギさん添削!A:T,20,FALSE)</f>
        <v>×</v>
      </c>
    </row>
    <row r="691" spans="1:20" x14ac:dyDescent="0.55000000000000004">
      <c r="A691">
        <v>1355</v>
      </c>
      <c r="B691" s="1">
        <v>42937.050428240742</v>
      </c>
      <c r="C691" t="s">
        <v>1985</v>
      </c>
      <c r="D691" t="s">
        <v>20</v>
      </c>
      <c r="E691" t="s">
        <v>1600</v>
      </c>
      <c r="F691" t="s">
        <v>1601</v>
      </c>
      <c r="G691" t="s">
        <v>2016</v>
      </c>
      <c r="H691">
        <v>30</v>
      </c>
      <c r="J691">
        <v>4</v>
      </c>
      <c r="K691">
        <v>3</v>
      </c>
      <c r="L691">
        <v>4</v>
      </c>
      <c r="M691">
        <v>3</v>
      </c>
      <c r="N691">
        <v>3</v>
      </c>
      <c r="O691" t="s">
        <v>2017</v>
      </c>
      <c r="P691" t="s">
        <v>2018</v>
      </c>
      <c r="S691">
        <v>1</v>
      </c>
      <c r="T691" s="3" t="str">
        <f>VLOOKUP(A691,クヌギさん添削!A:T,20,FALSE)</f>
        <v>〇</v>
      </c>
    </row>
    <row r="692" spans="1:20" x14ac:dyDescent="0.55000000000000004">
      <c r="A692">
        <v>1356</v>
      </c>
      <c r="B692" s="1">
        <v>42937.055381944447</v>
      </c>
      <c r="C692" t="s">
        <v>1985</v>
      </c>
      <c r="D692" t="s">
        <v>20</v>
      </c>
      <c r="E692" t="s">
        <v>1600</v>
      </c>
      <c r="F692" t="s">
        <v>1601</v>
      </c>
      <c r="G692" t="s">
        <v>2019</v>
      </c>
      <c r="H692">
        <v>20</v>
      </c>
      <c r="J692">
        <v>2</v>
      </c>
      <c r="K692">
        <v>2</v>
      </c>
      <c r="L692">
        <v>2</v>
      </c>
      <c r="M692">
        <v>2</v>
      </c>
      <c r="N692">
        <v>2</v>
      </c>
      <c r="O692" t="s">
        <v>2020</v>
      </c>
      <c r="P692" t="s">
        <v>2021</v>
      </c>
      <c r="T692" s="3" t="str">
        <f>VLOOKUP(A692,クヌギさん添削!A:T,20,FALSE)</f>
        <v>×</v>
      </c>
    </row>
    <row r="693" spans="1:20" x14ac:dyDescent="0.55000000000000004">
      <c r="A693">
        <v>1357</v>
      </c>
      <c r="B693" s="1">
        <v>42937.058032407411</v>
      </c>
      <c r="C693" t="s">
        <v>1985</v>
      </c>
      <c r="D693" t="s">
        <v>20</v>
      </c>
      <c r="E693" t="s">
        <v>1600</v>
      </c>
      <c r="F693" t="s">
        <v>1601</v>
      </c>
      <c r="G693" t="s">
        <v>716</v>
      </c>
      <c r="H693">
        <v>20</v>
      </c>
      <c r="J693">
        <v>2</v>
      </c>
      <c r="K693">
        <v>1</v>
      </c>
      <c r="L693">
        <v>1</v>
      </c>
      <c r="M693">
        <v>2</v>
      </c>
      <c r="N693">
        <v>1</v>
      </c>
      <c r="O693" t="s">
        <v>2022</v>
      </c>
      <c r="P693" t="s">
        <v>2023</v>
      </c>
      <c r="S693">
        <v>1</v>
      </c>
      <c r="T693" s="3" t="str">
        <f>VLOOKUP(A693,クヌギさん添削!A:T,20,FALSE)</f>
        <v>×</v>
      </c>
    </row>
    <row r="694" spans="1:20" x14ac:dyDescent="0.55000000000000004">
      <c r="A694">
        <v>1358</v>
      </c>
      <c r="B694" s="1">
        <v>42937.062951388885</v>
      </c>
      <c r="C694" t="s">
        <v>1985</v>
      </c>
      <c r="D694" t="s">
        <v>20</v>
      </c>
      <c r="E694" t="s">
        <v>1600</v>
      </c>
      <c r="F694" t="s">
        <v>1601</v>
      </c>
      <c r="G694" t="s">
        <v>2024</v>
      </c>
      <c r="H694">
        <v>20</v>
      </c>
      <c r="J694">
        <v>2</v>
      </c>
      <c r="K694">
        <v>2</v>
      </c>
      <c r="L694">
        <v>2</v>
      </c>
      <c r="M694">
        <v>1</v>
      </c>
      <c r="N694">
        <v>2</v>
      </c>
      <c r="O694" t="s">
        <v>320</v>
      </c>
      <c r="P694" t="s">
        <v>2025</v>
      </c>
      <c r="T694" s="3" t="str">
        <f>VLOOKUP(A694,クヌギさん添削!A:T,20,FALSE)</f>
        <v>〇</v>
      </c>
    </row>
    <row r="695" spans="1:20" x14ac:dyDescent="0.55000000000000004">
      <c r="A695">
        <v>1359</v>
      </c>
      <c r="B695" s="1">
        <v>42937.065486111111</v>
      </c>
      <c r="C695" t="s">
        <v>1985</v>
      </c>
      <c r="D695" t="s">
        <v>20</v>
      </c>
      <c r="E695" t="s">
        <v>1600</v>
      </c>
      <c r="F695" t="s">
        <v>1601</v>
      </c>
      <c r="G695" t="s">
        <v>2026</v>
      </c>
      <c r="H695">
        <v>20</v>
      </c>
      <c r="J695">
        <v>3</v>
      </c>
      <c r="K695">
        <v>3</v>
      </c>
      <c r="L695">
        <v>3</v>
      </c>
      <c r="M695">
        <v>3</v>
      </c>
      <c r="N695">
        <v>3</v>
      </c>
      <c r="O695" t="s">
        <v>2027</v>
      </c>
      <c r="P695" t="s">
        <v>2028</v>
      </c>
      <c r="T695" s="3" t="str">
        <f>VLOOKUP(A695,クヌギさん添削!A:T,20,FALSE)</f>
        <v>×</v>
      </c>
    </row>
    <row r="696" spans="1:20" x14ac:dyDescent="0.55000000000000004">
      <c r="A696">
        <v>1360</v>
      </c>
      <c r="B696" s="1">
        <v>42937.070798611108</v>
      </c>
      <c r="C696" t="s">
        <v>1985</v>
      </c>
      <c r="D696" t="s">
        <v>20</v>
      </c>
      <c r="E696" t="s">
        <v>1600</v>
      </c>
      <c r="F696" t="s">
        <v>1601</v>
      </c>
      <c r="G696" t="s">
        <v>2029</v>
      </c>
      <c r="H696">
        <v>20</v>
      </c>
      <c r="J696">
        <v>2</v>
      </c>
      <c r="K696">
        <v>3</v>
      </c>
      <c r="L696">
        <v>2</v>
      </c>
      <c r="M696">
        <v>2</v>
      </c>
      <c r="N696">
        <v>3</v>
      </c>
      <c r="O696" t="s">
        <v>2030</v>
      </c>
      <c r="P696" t="s">
        <v>2031</v>
      </c>
      <c r="T696" s="3" t="str">
        <f>VLOOKUP(A696,クヌギさん添削!A:T,20,FALSE)</f>
        <v>×</v>
      </c>
    </row>
    <row r="697" spans="1:20" x14ac:dyDescent="0.55000000000000004">
      <c r="A697">
        <v>1361</v>
      </c>
      <c r="B697" s="1">
        <v>42937.07503472222</v>
      </c>
      <c r="C697" t="s">
        <v>1985</v>
      </c>
      <c r="D697" t="s">
        <v>20</v>
      </c>
      <c r="E697" t="s">
        <v>1600</v>
      </c>
      <c r="F697" t="s">
        <v>1601</v>
      </c>
      <c r="G697" t="s">
        <v>2032</v>
      </c>
      <c r="H697">
        <v>40</v>
      </c>
      <c r="J697">
        <v>2</v>
      </c>
      <c r="K697">
        <v>3</v>
      </c>
      <c r="L697">
        <v>3</v>
      </c>
      <c r="M697">
        <v>3</v>
      </c>
      <c r="N697">
        <v>3</v>
      </c>
      <c r="O697" t="s">
        <v>2033</v>
      </c>
      <c r="P697" t="s">
        <v>2034</v>
      </c>
      <c r="S697">
        <v>1</v>
      </c>
      <c r="T697" s="3" t="str">
        <f>VLOOKUP(A697,クヌギさん添削!A:T,20,FALSE)</f>
        <v>×</v>
      </c>
    </row>
    <row r="698" spans="1:20" x14ac:dyDescent="0.55000000000000004">
      <c r="A698">
        <v>1362</v>
      </c>
      <c r="B698" s="1">
        <v>42937.078113425923</v>
      </c>
      <c r="C698" t="s">
        <v>1985</v>
      </c>
      <c r="D698" t="s">
        <v>20</v>
      </c>
      <c r="E698" t="s">
        <v>1600</v>
      </c>
      <c r="F698" t="s">
        <v>1601</v>
      </c>
      <c r="G698" t="s">
        <v>2035</v>
      </c>
      <c r="H698">
        <v>30</v>
      </c>
      <c r="J698">
        <v>2</v>
      </c>
      <c r="K698">
        <v>1</v>
      </c>
      <c r="L698">
        <v>2</v>
      </c>
      <c r="M698">
        <v>1</v>
      </c>
      <c r="N698">
        <v>1</v>
      </c>
      <c r="O698" t="s">
        <v>2036</v>
      </c>
      <c r="P698" t="s">
        <v>2037</v>
      </c>
      <c r="T698" s="3" t="str">
        <f>VLOOKUP(A698,クヌギさん添削!A:T,20,FALSE)</f>
        <v>×</v>
      </c>
    </row>
    <row r="699" spans="1:20" x14ac:dyDescent="0.55000000000000004">
      <c r="A699">
        <v>1363</v>
      </c>
      <c r="B699" s="1">
        <v>42937.083379629628</v>
      </c>
      <c r="C699" t="s">
        <v>1985</v>
      </c>
      <c r="D699" t="s">
        <v>20</v>
      </c>
      <c r="E699" t="s">
        <v>1600</v>
      </c>
      <c r="F699" t="s">
        <v>1601</v>
      </c>
      <c r="G699" t="s">
        <v>2038</v>
      </c>
      <c r="H699">
        <v>20</v>
      </c>
      <c r="J699">
        <v>2</v>
      </c>
      <c r="K699">
        <v>2</v>
      </c>
      <c r="L699">
        <v>1</v>
      </c>
      <c r="M699">
        <v>2</v>
      </c>
      <c r="N699">
        <v>3</v>
      </c>
      <c r="O699" t="s">
        <v>2039</v>
      </c>
      <c r="P699" t="s">
        <v>2040</v>
      </c>
      <c r="T699" s="3" t="str">
        <f>VLOOKUP(A699,クヌギさん添削!A:T,20,FALSE)</f>
        <v>×</v>
      </c>
    </row>
    <row r="700" spans="1:20" x14ac:dyDescent="0.55000000000000004">
      <c r="A700">
        <v>1364</v>
      </c>
      <c r="B700" s="1">
        <v>42937.089386574073</v>
      </c>
      <c r="C700" t="s">
        <v>1985</v>
      </c>
      <c r="D700" t="s">
        <v>20</v>
      </c>
      <c r="E700" t="s">
        <v>1600</v>
      </c>
      <c r="F700" t="s">
        <v>1601</v>
      </c>
      <c r="G700" t="s">
        <v>2041</v>
      </c>
      <c r="H700">
        <v>20</v>
      </c>
      <c r="J700">
        <v>1</v>
      </c>
      <c r="K700">
        <v>1</v>
      </c>
      <c r="L700">
        <v>1</v>
      </c>
      <c r="M700">
        <v>2</v>
      </c>
      <c r="N700">
        <v>1</v>
      </c>
      <c r="O700" t="s">
        <v>2042</v>
      </c>
      <c r="P700" t="s">
        <v>2043</v>
      </c>
      <c r="T700" s="3" t="str">
        <f>VLOOKUP(A700,クヌギさん添削!A:T,20,FALSE)</f>
        <v>×</v>
      </c>
    </row>
    <row r="701" spans="1:20" x14ac:dyDescent="0.55000000000000004">
      <c r="A701" s="8">
        <v>1365</v>
      </c>
      <c r="B701" s="9">
        <v>42937.120636574073</v>
      </c>
      <c r="C701" s="8" t="s">
        <v>1985</v>
      </c>
      <c r="D701" s="8" t="s">
        <v>20</v>
      </c>
      <c r="E701" s="8" t="s">
        <v>1570</v>
      </c>
      <c r="F701" s="8" t="s">
        <v>2044</v>
      </c>
      <c r="G701" s="8" t="s">
        <v>2045</v>
      </c>
      <c r="H701" s="8">
        <v>20</v>
      </c>
      <c r="I701" s="8"/>
      <c r="J701" s="8">
        <v>5</v>
      </c>
      <c r="K701" s="8">
        <v>4</v>
      </c>
      <c r="L701" s="8">
        <v>5</v>
      </c>
      <c r="M701" s="8">
        <v>3</v>
      </c>
      <c r="N701" s="8">
        <v>4</v>
      </c>
      <c r="O701" s="8" t="s">
        <v>2046</v>
      </c>
      <c r="P701" s="8" t="s">
        <v>2047</v>
      </c>
      <c r="Q701" s="8">
        <v>52</v>
      </c>
      <c r="R701" s="8"/>
      <c r="S701" s="8">
        <v>0</v>
      </c>
      <c r="T701" s="10" t="str">
        <f>VLOOKUP(A701,クヌギさん添削!A:T,20,FALSE)</f>
        <v>×</v>
      </c>
    </row>
    <row r="702" spans="1:20" x14ac:dyDescent="0.55000000000000004">
      <c r="A702">
        <v>1370</v>
      </c>
      <c r="B702" s="1">
        <v>42937.206412037034</v>
      </c>
      <c r="C702" t="s">
        <v>1985</v>
      </c>
      <c r="D702" t="s">
        <v>20</v>
      </c>
      <c r="E702" t="s">
        <v>1600</v>
      </c>
      <c r="F702" t="s">
        <v>1601</v>
      </c>
      <c r="G702" t="s">
        <v>2048</v>
      </c>
      <c r="H702">
        <v>10</v>
      </c>
      <c r="J702">
        <v>3</v>
      </c>
      <c r="K702">
        <v>3</v>
      </c>
      <c r="L702">
        <v>2</v>
      </c>
      <c r="M702">
        <v>2</v>
      </c>
      <c r="N702">
        <v>3</v>
      </c>
      <c r="O702" t="s">
        <v>2049</v>
      </c>
      <c r="P702" t="s">
        <v>2050</v>
      </c>
      <c r="T702" s="3" t="str">
        <f>VLOOKUP(A702,クヌギさん添削!A:T,20,FALSE)</f>
        <v>×</v>
      </c>
    </row>
    <row r="703" spans="1:20" x14ac:dyDescent="0.55000000000000004">
      <c r="A703">
        <v>1371</v>
      </c>
      <c r="B703" s="1">
        <v>42937.21020833333</v>
      </c>
      <c r="C703" t="s">
        <v>1985</v>
      </c>
      <c r="D703" t="s">
        <v>20</v>
      </c>
      <c r="E703" t="s">
        <v>1600</v>
      </c>
      <c r="F703" t="s">
        <v>1601</v>
      </c>
      <c r="G703" t="s">
        <v>2051</v>
      </c>
      <c r="H703">
        <v>30</v>
      </c>
      <c r="J703">
        <v>3</v>
      </c>
      <c r="K703">
        <v>3</v>
      </c>
      <c r="L703">
        <v>3</v>
      </c>
      <c r="M703">
        <v>4</v>
      </c>
      <c r="N703">
        <v>3</v>
      </c>
      <c r="O703" t="s">
        <v>2052</v>
      </c>
      <c r="P703" t="s">
        <v>2053</v>
      </c>
      <c r="T703" s="3" t="str">
        <f>VLOOKUP(A703,クヌギさん添削!A:T,20,FALSE)</f>
        <v>×</v>
      </c>
    </row>
    <row r="704" spans="1:20" x14ac:dyDescent="0.55000000000000004">
      <c r="A704">
        <v>1372</v>
      </c>
      <c r="B704" s="1">
        <v>42937.220451388886</v>
      </c>
      <c r="C704" t="s">
        <v>1985</v>
      </c>
      <c r="D704" t="s">
        <v>20</v>
      </c>
      <c r="E704" t="s">
        <v>1600</v>
      </c>
      <c r="F704" t="s">
        <v>1601</v>
      </c>
      <c r="G704" t="s">
        <v>2054</v>
      </c>
      <c r="H704">
        <v>20</v>
      </c>
      <c r="J704">
        <v>1</v>
      </c>
      <c r="K704">
        <v>1</v>
      </c>
      <c r="L704">
        <v>2</v>
      </c>
      <c r="M704">
        <v>3</v>
      </c>
      <c r="N704">
        <v>3</v>
      </c>
      <c r="O704" t="s">
        <v>2055</v>
      </c>
      <c r="P704" t="s">
        <v>2056</v>
      </c>
      <c r="T704" s="3" t="str">
        <f>VLOOKUP(A704,クヌギさん添削!A:T,20,FALSE)</f>
        <v>〇</v>
      </c>
    </row>
    <row r="705" spans="1:20" x14ac:dyDescent="0.55000000000000004">
      <c r="A705">
        <v>1373</v>
      </c>
      <c r="B705" s="1">
        <v>42937.242349537039</v>
      </c>
      <c r="C705" t="s">
        <v>1985</v>
      </c>
      <c r="D705" t="s">
        <v>20</v>
      </c>
      <c r="E705" t="s">
        <v>1600</v>
      </c>
      <c r="F705" t="s">
        <v>1601</v>
      </c>
      <c r="G705" t="s">
        <v>2057</v>
      </c>
      <c r="H705">
        <v>20</v>
      </c>
      <c r="J705">
        <v>2</v>
      </c>
      <c r="K705">
        <v>1</v>
      </c>
      <c r="L705">
        <v>2</v>
      </c>
      <c r="M705">
        <v>2</v>
      </c>
      <c r="N705">
        <v>1</v>
      </c>
      <c r="O705" t="s">
        <v>2058</v>
      </c>
      <c r="P705" t="s">
        <v>2059</v>
      </c>
      <c r="T705" s="3" t="str">
        <f>VLOOKUP(A705,クヌギさん添削!A:T,20,FALSE)</f>
        <v>〇</v>
      </c>
    </row>
    <row r="706" spans="1:20" x14ac:dyDescent="0.55000000000000004">
      <c r="A706">
        <v>1374</v>
      </c>
      <c r="B706" s="1">
        <v>42937.242962962962</v>
      </c>
      <c r="C706" t="s">
        <v>1985</v>
      </c>
      <c r="D706" t="s">
        <v>20</v>
      </c>
      <c r="E706" t="s">
        <v>1600</v>
      </c>
      <c r="F706" t="s">
        <v>1601</v>
      </c>
      <c r="G706" t="s">
        <v>2060</v>
      </c>
      <c r="H706">
        <v>10</v>
      </c>
      <c r="J706">
        <v>4</v>
      </c>
      <c r="K706">
        <v>4</v>
      </c>
      <c r="L706">
        <v>4</v>
      </c>
      <c r="M706">
        <v>3</v>
      </c>
      <c r="N706">
        <v>3</v>
      </c>
      <c r="O706" t="s">
        <v>2061</v>
      </c>
      <c r="P706" t="s">
        <v>2062</v>
      </c>
      <c r="S706">
        <v>1</v>
      </c>
      <c r="T706" s="3" t="str">
        <f>VLOOKUP(A706,クヌギさん添削!A:T,20,FALSE)</f>
        <v>×</v>
      </c>
    </row>
    <row r="707" spans="1:20" x14ac:dyDescent="0.55000000000000004">
      <c r="A707" s="8">
        <v>1377</v>
      </c>
      <c r="B707" s="9">
        <v>42940.023263888892</v>
      </c>
      <c r="C707" s="8" t="s">
        <v>1985</v>
      </c>
      <c r="D707" s="8" t="s">
        <v>20</v>
      </c>
      <c r="E707" s="8" t="s">
        <v>1570</v>
      </c>
      <c r="F707" s="8" t="s">
        <v>2044</v>
      </c>
      <c r="G707" s="8" t="s">
        <v>2063</v>
      </c>
      <c r="H707" s="8">
        <v>20</v>
      </c>
      <c r="I707" s="8"/>
      <c r="J707" s="8">
        <v>5</v>
      </c>
      <c r="K707" s="8">
        <v>4</v>
      </c>
      <c r="L707" s="8">
        <v>4</v>
      </c>
      <c r="M707" s="8">
        <v>2</v>
      </c>
      <c r="N707" s="8">
        <v>3</v>
      </c>
      <c r="O707" s="8" t="s">
        <v>2064</v>
      </c>
      <c r="P707" s="8" t="s">
        <v>2065</v>
      </c>
      <c r="Q707" s="8">
        <v>15</v>
      </c>
      <c r="R707" s="8"/>
      <c r="S707" s="8">
        <v>1</v>
      </c>
      <c r="T707" s="10" t="str">
        <f>VLOOKUP(A707,クヌギさん添削!A:T,20,FALSE)</f>
        <v>〇</v>
      </c>
    </row>
    <row r="708" spans="1:20" x14ac:dyDescent="0.55000000000000004">
      <c r="A708" s="8">
        <v>1378</v>
      </c>
      <c r="B708" s="9">
        <v>42940.024386574078</v>
      </c>
      <c r="C708" s="8" t="s">
        <v>1985</v>
      </c>
      <c r="D708" s="8" t="s">
        <v>20</v>
      </c>
      <c r="E708" s="8" t="s">
        <v>1570</v>
      </c>
      <c r="F708" s="8" t="s">
        <v>2044</v>
      </c>
      <c r="G708" s="8" t="s">
        <v>2066</v>
      </c>
      <c r="H708" s="8">
        <v>20</v>
      </c>
      <c r="I708" s="8"/>
      <c r="J708" s="8">
        <v>3</v>
      </c>
      <c r="K708" s="8">
        <v>4</v>
      </c>
      <c r="L708" s="8">
        <v>3</v>
      </c>
      <c r="M708" s="8">
        <v>2</v>
      </c>
      <c r="N708" s="8">
        <v>3</v>
      </c>
      <c r="O708" s="8" t="s">
        <v>2067</v>
      </c>
      <c r="P708" s="8" t="s">
        <v>2068</v>
      </c>
      <c r="Q708" s="8">
        <v>6</v>
      </c>
      <c r="R708" s="8"/>
      <c r="S708" s="8">
        <v>0</v>
      </c>
      <c r="T708" s="10" t="str">
        <f>VLOOKUP(A708,クヌギさん添削!A:T,20,FALSE)</f>
        <v>×</v>
      </c>
    </row>
    <row r="709" spans="1:20" x14ac:dyDescent="0.55000000000000004">
      <c r="A709" s="8">
        <v>1384</v>
      </c>
      <c r="B709" s="9">
        <v>42940.042662037034</v>
      </c>
      <c r="C709" s="8" t="s">
        <v>1985</v>
      </c>
      <c r="D709" s="8" t="s">
        <v>20</v>
      </c>
      <c r="E709" s="8" t="s">
        <v>1570</v>
      </c>
      <c r="F709" s="8" t="s">
        <v>2044</v>
      </c>
      <c r="G709" s="8" t="s">
        <v>2069</v>
      </c>
      <c r="H709" s="8">
        <v>20</v>
      </c>
      <c r="I709" s="8"/>
      <c r="J709" s="8">
        <v>3</v>
      </c>
      <c r="K709" s="8">
        <v>4</v>
      </c>
      <c r="L709" s="8">
        <v>4</v>
      </c>
      <c r="M709" s="8">
        <v>3</v>
      </c>
      <c r="N709" s="8">
        <v>3</v>
      </c>
      <c r="O709" s="8" t="s">
        <v>2070</v>
      </c>
      <c r="P709" s="8" t="s">
        <v>2071</v>
      </c>
      <c r="Q709" s="8">
        <v>12</v>
      </c>
      <c r="R709" s="8"/>
      <c r="S709" s="8">
        <v>1</v>
      </c>
      <c r="T709" s="10" t="str">
        <f>VLOOKUP(A709,クヌギさん添削!A:T,20,FALSE)</f>
        <v>×</v>
      </c>
    </row>
    <row r="710" spans="1:20" x14ac:dyDescent="0.55000000000000004">
      <c r="A710" s="5">
        <v>1389</v>
      </c>
      <c r="B710" s="6">
        <v>42940.210324074076</v>
      </c>
      <c r="C710" s="5" t="s">
        <v>1985</v>
      </c>
      <c r="D710" s="5" t="s">
        <v>20</v>
      </c>
      <c r="E710" s="5" t="s">
        <v>1445</v>
      </c>
      <c r="F710" s="5" t="s">
        <v>1446</v>
      </c>
      <c r="G710" s="5" t="s">
        <v>2072</v>
      </c>
      <c r="H710" s="5">
        <v>20</v>
      </c>
      <c r="I710" s="5"/>
      <c r="J710" s="5">
        <v>3</v>
      </c>
      <c r="K710" s="5">
        <v>4</v>
      </c>
      <c r="L710" s="5">
        <v>3</v>
      </c>
      <c r="M710" s="5">
        <v>4</v>
      </c>
      <c r="N710" s="5">
        <v>4</v>
      </c>
      <c r="O710" s="5" t="s">
        <v>2073</v>
      </c>
      <c r="P710" s="5" t="s">
        <v>2074</v>
      </c>
      <c r="Q710" s="5"/>
      <c r="R710" s="5"/>
      <c r="S710" s="5">
        <v>1</v>
      </c>
      <c r="T710" s="7" t="str">
        <f>VLOOKUP(A710,クヌギさん添削!A:T,20,FALSE)</f>
        <v>×</v>
      </c>
    </row>
    <row r="711" spans="1:20" x14ac:dyDescent="0.55000000000000004">
      <c r="A711" s="5">
        <v>1390</v>
      </c>
      <c r="B711" s="6">
        <v>42940.211493055554</v>
      </c>
      <c r="C711" s="5" t="s">
        <v>1985</v>
      </c>
      <c r="D711" s="5" t="s">
        <v>20</v>
      </c>
      <c r="E711" s="5" t="s">
        <v>1445</v>
      </c>
      <c r="F711" s="5" t="s">
        <v>1446</v>
      </c>
      <c r="G711" s="5" t="s">
        <v>2075</v>
      </c>
      <c r="H711" s="5">
        <v>30</v>
      </c>
      <c r="I711" s="5"/>
      <c r="J711" s="5">
        <v>3</v>
      </c>
      <c r="K711" s="5">
        <v>3</v>
      </c>
      <c r="L711" s="5">
        <v>3</v>
      </c>
      <c r="M711" s="5">
        <v>4</v>
      </c>
      <c r="N711" s="5">
        <v>3</v>
      </c>
      <c r="O711" s="5" t="s">
        <v>2076</v>
      </c>
      <c r="P711" s="5" t="s">
        <v>2077</v>
      </c>
      <c r="Q711" s="5"/>
      <c r="R711" s="5"/>
      <c r="S711" s="5"/>
      <c r="T711" s="7" t="str">
        <f>VLOOKUP(A711,クヌギさん添削!A:T,20,FALSE)</f>
        <v>×</v>
      </c>
    </row>
    <row r="712" spans="1:20" x14ac:dyDescent="0.55000000000000004">
      <c r="A712" s="5">
        <v>1391</v>
      </c>
      <c r="B712" s="6">
        <v>42940.212407407409</v>
      </c>
      <c r="C712" s="5" t="s">
        <v>1985</v>
      </c>
      <c r="D712" s="5" t="s">
        <v>20</v>
      </c>
      <c r="E712" s="5" t="s">
        <v>1445</v>
      </c>
      <c r="F712" s="5" t="s">
        <v>1446</v>
      </c>
      <c r="G712" s="5" t="s">
        <v>2078</v>
      </c>
      <c r="H712" s="5">
        <v>10</v>
      </c>
      <c r="I712" s="5"/>
      <c r="J712" s="5">
        <v>2</v>
      </c>
      <c r="K712" s="5">
        <v>4</v>
      </c>
      <c r="L712" s="5">
        <v>4</v>
      </c>
      <c r="M712" s="5">
        <v>4</v>
      </c>
      <c r="N712" s="5">
        <v>4</v>
      </c>
      <c r="O712" s="5" t="s">
        <v>2079</v>
      </c>
      <c r="P712" s="5" t="s">
        <v>2080</v>
      </c>
      <c r="Q712" s="5"/>
      <c r="R712" s="5"/>
      <c r="S712" s="5"/>
      <c r="T712" s="7" t="str">
        <f>VLOOKUP(A712,クヌギさん添削!A:T,20,FALSE)</f>
        <v>×</v>
      </c>
    </row>
    <row r="713" spans="1:20" x14ac:dyDescent="0.55000000000000004">
      <c r="A713" s="5">
        <v>1392</v>
      </c>
      <c r="B713" s="6">
        <v>42940.21398148148</v>
      </c>
      <c r="C713" s="5" t="s">
        <v>1985</v>
      </c>
      <c r="D713" s="5" t="s">
        <v>20</v>
      </c>
      <c r="E713" s="5" t="s">
        <v>1445</v>
      </c>
      <c r="F713" s="5" t="s">
        <v>1446</v>
      </c>
      <c r="G713" s="5" t="s">
        <v>666</v>
      </c>
      <c r="H713" s="5">
        <v>20</v>
      </c>
      <c r="I713" s="5"/>
      <c r="J713" s="5">
        <v>4</v>
      </c>
      <c r="K713" s="5">
        <v>5</v>
      </c>
      <c r="L713" s="5">
        <v>4</v>
      </c>
      <c r="M713" s="5">
        <v>4</v>
      </c>
      <c r="N713" s="5">
        <v>3</v>
      </c>
      <c r="O713" s="5" t="s">
        <v>2081</v>
      </c>
      <c r="P713" s="5" t="s">
        <v>2082</v>
      </c>
      <c r="Q713" s="5"/>
      <c r="R713" s="5"/>
      <c r="S713" s="5"/>
      <c r="T713" s="7" t="str">
        <f>VLOOKUP(A713,クヌギさん添削!A:T,20,FALSE)</f>
        <v>×</v>
      </c>
    </row>
    <row r="714" spans="1:20" x14ac:dyDescent="0.55000000000000004">
      <c r="A714" s="5">
        <v>1393</v>
      </c>
      <c r="B714" s="6">
        <v>42940.216874999998</v>
      </c>
      <c r="C714" s="5" t="s">
        <v>1985</v>
      </c>
      <c r="D714" s="5" t="s">
        <v>20</v>
      </c>
      <c r="E714" s="5" t="s">
        <v>1445</v>
      </c>
      <c r="F714" s="5" t="s">
        <v>1446</v>
      </c>
      <c r="G714" s="5" t="s">
        <v>2083</v>
      </c>
      <c r="H714" s="5">
        <v>20</v>
      </c>
      <c r="I714" s="5"/>
      <c r="J714" s="5">
        <v>3</v>
      </c>
      <c r="K714" s="5">
        <v>4</v>
      </c>
      <c r="L714" s="5">
        <v>5</v>
      </c>
      <c r="M714" s="5">
        <v>5</v>
      </c>
      <c r="N714" s="5">
        <v>4</v>
      </c>
      <c r="O714" s="5" t="s">
        <v>2084</v>
      </c>
      <c r="P714" s="5" t="s">
        <v>2085</v>
      </c>
      <c r="Q714" s="5"/>
      <c r="R714" s="5"/>
      <c r="S714" s="5"/>
      <c r="T714" s="7" t="str">
        <f>VLOOKUP(A714,クヌギさん添削!A:T,20,FALSE)</f>
        <v>×</v>
      </c>
    </row>
    <row r="715" spans="1:20" x14ac:dyDescent="0.55000000000000004">
      <c r="A715" s="5">
        <v>1394</v>
      </c>
      <c r="B715" s="6">
        <v>42940.220127314817</v>
      </c>
      <c r="C715" s="5" t="s">
        <v>1985</v>
      </c>
      <c r="D715" s="5" t="s">
        <v>20</v>
      </c>
      <c r="E715" s="5" t="s">
        <v>1445</v>
      </c>
      <c r="F715" s="5" t="s">
        <v>1446</v>
      </c>
      <c r="G715" s="5" t="s">
        <v>2086</v>
      </c>
      <c r="H715" s="5">
        <v>30</v>
      </c>
      <c r="I715" s="5"/>
      <c r="J715" s="5">
        <v>1</v>
      </c>
      <c r="K715" s="5">
        <v>2</v>
      </c>
      <c r="L715" s="5">
        <v>1</v>
      </c>
      <c r="M715" s="5">
        <v>1</v>
      </c>
      <c r="N715" s="5">
        <v>2</v>
      </c>
      <c r="O715" s="5" t="s">
        <v>2087</v>
      </c>
      <c r="P715" s="5" t="s">
        <v>2088</v>
      </c>
      <c r="Q715" s="5"/>
      <c r="R715" s="5"/>
      <c r="S715" s="5"/>
      <c r="T715" s="7" t="str">
        <f>VLOOKUP(A715,クヌギさん添削!A:T,20,FALSE)</f>
        <v>〇</v>
      </c>
    </row>
    <row r="716" spans="1:20" x14ac:dyDescent="0.55000000000000004">
      <c r="A716" s="5">
        <v>1395</v>
      </c>
      <c r="B716" s="6">
        <v>42940.22314814815</v>
      </c>
      <c r="C716" s="5" t="s">
        <v>1985</v>
      </c>
      <c r="D716" s="5" t="s">
        <v>20</v>
      </c>
      <c r="E716" s="5" t="s">
        <v>1445</v>
      </c>
      <c r="F716" s="5" t="s">
        <v>1446</v>
      </c>
      <c r="G716" s="5" t="s">
        <v>235</v>
      </c>
      <c r="H716" s="5">
        <v>20</v>
      </c>
      <c r="I716" s="5"/>
      <c r="J716" s="5">
        <v>2</v>
      </c>
      <c r="K716" s="5">
        <v>1</v>
      </c>
      <c r="L716" s="5">
        <v>1</v>
      </c>
      <c r="M716" s="5">
        <v>1</v>
      </c>
      <c r="N716" s="5">
        <v>3</v>
      </c>
      <c r="O716" s="5" t="s">
        <v>2089</v>
      </c>
      <c r="P716" s="5" t="s">
        <v>2090</v>
      </c>
      <c r="Q716" s="5"/>
      <c r="R716" s="5"/>
      <c r="S716" s="5"/>
      <c r="T716" s="7" t="str">
        <f>VLOOKUP(A716,クヌギさん添削!A:T,20,FALSE)</f>
        <v>〇</v>
      </c>
    </row>
    <row r="717" spans="1:20" x14ac:dyDescent="0.55000000000000004">
      <c r="A717" s="5">
        <v>1396</v>
      </c>
      <c r="B717" s="6">
        <v>42940.224050925928</v>
      </c>
      <c r="C717" s="5" t="s">
        <v>1985</v>
      </c>
      <c r="D717" s="5" t="s">
        <v>20</v>
      </c>
      <c r="E717" s="5" t="s">
        <v>1445</v>
      </c>
      <c r="F717" s="5" t="s">
        <v>1446</v>
      </c>
      <c r="G717" s="5" t="s">
        <v>1688</v>
      </c>
      <c r="H717" s="5">
        <v>10</v>
      </c>
      <c r="I717" s="5"/>
      <c r="J717" s="5">
        <v>4</v>
      </c>
      <c r="K717" s="5">
        <v>3</v>
      </c>
      <c r="L717" s="5">
        <v>4</v>
      </c>
      <c r="M717" s="5">
        <v>3</v>
      </c>
      <c r="N717" s="5">
        <v>3</v>
      </c>
      <c r="O717" s="5" t="s">
        <v>2091</v>
      </c>
      <c r="P717" s="5" t="s">
        <v>2092</v>
      </c>
      <c r="Q717" s="5"/>
      <c r="R717" s="5"/>
      <c r="S717" s="5"/>
      <c r="T717" s="7" t="str">
        <f>VLOOKUP(A717,クヌギさん添削!A:T,20,FALSE)</f>
        <v>×</v>
      </c>
    </row>
    <row r="718" spans="1:20" x14ac:dyDescent="0.55000000000000004">
      <c r="A718" s="5">
        <v>1397</v>
      </c>
      <c r="B718" s="6">
        <v>42940.225138888891</v>
      </c>
      <c r="C718" s="5" t="s">
        <v>1985</v>
      </c>
      <c r="D718" s="5" t="s">
        <v>20</v>
      </c>
      <c r="E718" s="5" t="s">
        <v>1445</v>
      </c>
      <c r="F718" s="5" t="s">
        <v>1446</v>
      </c>
      <c r="G718" s="5" t="s">
        <v>2093</v>
      </c>
      <c r="H718" s="5">
        <v>20</v>
      </c>
      <c r="I718" s="5"/>
      <c r="J718" s="5">
        <v>3</v>
      </c>
      <c r="K718" s="5">
        <v>4</v>
      </c>
      <c r="L718" s="5">
        <v>5</v>
      </c>
      <c r="M718" s="5">
        <v>3</v>
      </c>
      <c r="N718" s="5">
        <v>2</v>
      </c>
      <c r="O718" s="5" t="s">
        <v>2094</v>
      </c>
      <c r="P718" s="5" t="s">
        <v>2095</v>
      </c>
      <c r="Q718" s="5"/>
      <c r="R718" s="5"/>
      <c r="S718" s="5">
        <v>1</v>
      </c>
      <c r="T718" s="7" t="str">
        <f>VLOOKUP(A718,クヌギさん添削!A:T,20,FALSE)</f>
        <v>×</v>
      </c>
    </row>
    <row r="719" spans="1:20" x14ac:dyDescent="0.55000000000000004">
      <c r="A719" s="5">
        <v>1398</v>
      </c>
      <c r="B719" s="6">
        <v>42940.228310185186</v>
      </c>
      <c r="C719" s="5" t="s">
        <v>1985</v>
      </c>
      <c r="D719" s="5" t="s">
        <v>20</v>
      </c>
      <c r="E719" s="5" t="s">
        <v>1445</v>
      </c>
      <c r="F719" s="5" t="s">
        <v>1446</v>
      </c>
      <c r="G719" s="5" t="s">
        <v>2096</v>
      </c>
      <c r="H719" s="5">
        <v>20</v>
      </c>
      <c r="I719" s="5"/>
      <c r="J719" s="5">
        <v>3</v>
      </c>
      <c r="K719" s="5">
        <v>1</v>
      </c>
      <c r="L719" s="5">
        <v>1</v>
      </c>
      <c r="M719" s="5">
        <v>1</v>
      </c>
      <c r="N719" s="5">
        <v>2</v>
      </c>
      <c r="O719" s="5" t="s">
        <v>2097</v>
      </c>
      <c r="P719" s="5" t="s">
        <v>2098</v>
      </c>
      <c r="Q719" s="5"/>
      <c r="R719" s="5"/>
      <c r="S719" s="5"/>
      <c r="T719" s="7" t="str">
        <f>VLOOKUP(A719,クヌギさん添削!A:T,20,FALSE)</f>
        <v>×</v>
      </c>
    </row>
    <row r="720" spans="1:20" x14ac:dyDescent="0.55000000000000004">
      <c r="A720">
        <v>1399</v>
      </c>
      <c r="B720" s="1">
        <v>42940.24664351852</v>
      </c>
      <c r="C720" t="s">
        <v>1985</v>
      </c>
      <c r="D720" t="s">
        <v>20</v>
      </c>
      <c r="E720" t="s">
        <v>1600</v>
      </c>
      <c r="F720" t="s">
        <v>1601</v>
      </c>
      <c r="G720" t="s">
        <v>2099</v>
      </c>
      <c r="H720">
        <v>20</v>
      </c>
      <c r="J720">
        <v>4</v>
      </c>
      <c r="K720">
        <v>3</v>
      </c>
      <c r="L720">
        <v>4</v>
      </c>
      <c r="M720">
        <v>4</v>
      </c>
      <c r="N720">
        <v>3</v>
      </c>
      <c r="O720" t="s">
        <v>2100</v>
      </c>
      <c r="P720" t="s">
        <v>2101</v>
      </c>
      <c r="S720">
        <v>1</v>
      </c>
      <c r="T720" s="3" t="str">
        <f>VLOOKUP(A720,クヌギさん添削!A:T,20,FALSE)</f>
        <v>×</v>
      </c>
    </row>
    <row r="721" spans="1:20" x14ac:dyDescent="0.55000000000000004">
      <c r="A721">
        <v>1400</v>
      </c>
      <c r="B721" s="1">
        <v>42940.249456018515</v>
      </c>
      <c r="C721" t="s">
        <v>1985</v>
      </c>
      <c r="D721" t="s">
        <v>20</v>
      </c>
      <c r="E721" t="s">
        <v>1600</v>
      </c>
      <c r="F721" t="s">
        <v>1601</v>
      </c>
      <c r="G721" t="s">
        <v>1982</v>
      </c>
      <c r="H721">
        <v>30</v>
      </c>
      <c r="J721">
        <v>3</v>
      </c>
      <c r="K721">
        <v>3</v>
      </c>
      <c r="L721">
        <v>2</v>
      </c>
      <c r="M721">
        <v>2</v>
      </c>
      <c r="N721">
        <v>3</v>
      </c>
      <c r="O721" t="s">
        <v>2102</v>
      </c>
      <c r="P721" t="s">
        <v>2103</v>
      </c>
      <c r="T721" s="3" t="str">
        <f>VLOOKUP(A721,クヌギさん添削!A:T,20,FALSE)</f>
        <v>〇</v>
      </c>
    </row>
    <row r="722" spans="1:20" x14ac:dyDescent="0.55000000000000004">
      <c r="A722">
        <v>1402</v>
      </c>
      <c r="B722" s="1">
        <v>42941.055011574077</v>
      </c>
      <c r="C722" t="s">
        <v>1985</v>
      </c>
      <c r="D722" t="s">
        <v>20</v>
      </c>
      <c r="E722" t="s">
        <v>54</v>
      </c>
      <c r="F722" t="s">
        <v>55</v>
      </c>
      <c r="G722" t="s">
        <v>546</v>
      </c>
      <c r="H722">
        <v>20</v>
      </c>
      <c r="J722">
        <v>5</v>
      </c>
      <c r="K722">
        <v>4</v>
      </c>
      <c r="L722">
        <v>4</v>
      </c>
      <c r="M722">
        <v>4</v>
      </c>
      <c r="N722">
        <v>4</v>
      </c>
      <c r="O722" t="s">
        <v>2104</v>
      </c>
      <c r="P722" t="s">
        <v>2105</v>
      </c>
      <c r="T722" s="3" t="str">
        <f>VLOOKUP(A722,クヌギさん添削!A:T,20,FALSE)</f>
        <v>×</v>
      </c>
    </row>
    <row r="723" spans="1:20" x14ac:dyDescent="0.55000000000000004">
      <c r="A723">
        <v>1405</v>
      </c>
      <c r="B723" s="1">
        <v>42941.073634259257</v>
      </c>
      <c r="C723" t="s">
        <v>1985</v>
      </c>
      <c r="D723" t="s">
        <v>20</v>
      </c>
      <c r="E723" t="s">
        <v>54</v>
      </c>
      <c r="F723" t="s">
        <v>55</v>
      </c>
      <c r="G723" t="s">
        <v>2106</v>
      </c>
      <c r="H723">
        <v>30</v>
      </c>
      <c r="J723">
        <v>2</v>
      </c>
      <c r="K723">
        <v>1</v>
      </c>
      <c r="L723">
        <v>2</v>
      </c>
      <c r="M723">
        <v>1</v>
      </c>
      <c r="N723">
        <v>1</v>
      </c>
      <c r="O723" t="s">
        <v>2107</v>
      </c>
      <c r="P723" t="s">
        <v>2108</v>
      </c>
      <c r="T723" s="3" t="str">
        <f>VLOOKUP(A723,クヌギさん添削!A:T,20,FALSE)</f>
        <v>〇</v>
      </c>
    </row>
    <row r="724" spans="1:20" x14ac:dyDescent="0.55000000000000004">
      <c r="A724">
        <v>1406</v>
      </c>
      <c r="B724" s="1">
        <v>42941.079699074071</v>
      </c>
      <c r="C724" t="s">
        <v>1985</v>
      </c>
      <c r="D724" t="s">
        <v>20</v>
      </c>
      <c r="E724" t="s">
        <v>54</v>
      </c>
      <c r="F724" t="s">
        <v>55</v>
      </c>
      <c r="G724" t="s">
        <v>2109</v>
      </c>
      <c r="H724">
        <v>20</v>
      </c>
      <c r="J724">
        <v>5</v>
      </c>
      <c r="K724">
        <v>4</v>
      </c>
      <c r="L724">
        <v>5</v>
      </c>
      <c r="M724">
        <v>5</v>
      </c>
      <c r="N724">
        <v>4</v>
      </c>
      <c r="O724" t="s">
        <v>2110</v>
      </c>
      <c r="P724" t="s">
        <v>2111</v>
      </c>
      <c r="S724">
        <v>1</v>
      </c>
      <c r="T724" s="3" t="str">
        <f>VLOOKUP(A724,クヌギさん添削!A:T,20,FALSE)</f>
        <v>×</v>
      </c>
    </row>
    <row r="725" spans="1:20" x14ac:dyDescent="0.55000000000000004">
      <c r="A725">
        <v>1416</v>
      </c>
      <c r="B725" s="1">
        <v>42941.228136574071</v>
      </c>
      <c r="C725" t="s">
        <v>1985</v>
      </c>
      <c r="D725" t="s">
        <v>20</v>
      </c>
      <c r="E725" t="s">
        <v>43</v>
      </c>
      <c r="F725" t="s">
        <v>44</v>
      </c>
      <c r="G725" t="s">
        <v>2112</v>
      </c>
      <c r="H725">
        <v>30</v>
      </c>
      <c r="J725">
        <v>4</v>
      </c>
      <c r="K725">
        <v>3</v>
      </c>
      <c r="L725">
        <v>2</v>
      </c>
      <c r="M725">
        <v>3</v>
      </c>
      <c r="N725">
        <v>3</v>
      </c>
      <c r="O725" t="s">
        <v>2113</v>
      </c>
      <c r="P725" t="s">
        <v>2114</v>
      </c>
      <c r="Q725">
        <v>2</v>
      </c>
      <c r="S725">
        <v>0</v>
      </c>
      <c r="T725" s="3" t="str">
        <f>VLOOKUP(A725,クヌギさん添削!A:T,20,FALSE)</f>
        <v>×</v>
      </c>
    </row>
    <row r="726" spans="1:20" x14ac:dyDescent="0.55000000000000004">
      <c r="A726">
        <v>1421</v>
      </c>
      <c r="B726" s="1">
        <v>42942.09171296296</v>
      </c>
      <c r="C726" t="s">
        <v>1985</v>
      </c>
      <c r="D726" t="s">
        <v>20</v>
      </c>
      <c r="E726" t="s">
        <v>54</v>
      </c>
      <c r="F726" t="s">
        <v>55</v>
      </c>
      <c r="G726" t="s">
        <v>2115</v>
      </c>
      <c r="H726">
        <v>20</v>
      </c>
      <c r="J726">
        <v>5</v>
      </c>
      <c r="K726">
        <v>4</v>
      </c>
      <c r="L726">
        <v>5</v>
      </c>
      <c r="M726">
        <v>4</v>
      </c>
      <c r="N726">
        <v>4</v>
      </c>
      <c r="O726" t="s">
        <v>2116</v>
      </c>
      <c r="P726" t="s">
        <v>2117</v>
      </c>
      <c r="Q726">
        <v>4</v>
      </c>
      <c r="S726">
        <v>1</v>
      </c>
      <c r="T726" s="3" t="str">
        <f>VLOOKUP(A726,クヌギさん添削!A:T,20,FALSE)</f>
        <v>×</v>
      </c>
    </row>
    <row r="727" spans="1:20" x14ac:dyDescent="0.55000000000000004">
      <c r="A727">
        <v>1422</v>
      </c>
      <c r="B727" s="1">
        <v>42942.094826388886</v>
      </c>
      <c r="C727" t="s">
        <v>1985</v>
      </c>
      <c r="D727" t="s">
        <v>20</v>
      </c>
      <c r="E727" t="s">
        <v>54</v>
      </c>
      <c r="F727" t="s">
        <v>55</v>
      </c>
      <c r="G727" t="s">
        <v>2118</v>
      </c>
      <c r="H727">
        <v>20</v>
      </c>
      <c r="J727">
        <v>5</v>
      </c>
      <c r="K727">
        <v>5</v>
      </c>
      <c r="L727">
        <v>5</v>
      </c>
      <c r="M727">
        <v>4</v>
      </c>
      <c r="N727">
        <v>4</v>
      </c>
      <c r="O727" t="s">
        <v>2119</v>
      </c>
      <c r="P727" t="s">
        <v>2120</v>
      </c>
      <c r="T727" s="3" t="str">
        <f>VLOOKUP(A727,クヌギさん添削!A:T,20,FALSE)</f>
        <v>×</v>
      </c>
    </row>
    <row r="728" spans="1:20" x14ac:dyDescent="0.55000000000000004">
      <c r="A728">
        <v>1428</v>
      </c>
      <c r="B728" s="1">
        <v>42942.130844907406</v>
      </c>
      <c r="C728" t="s">
        <v>1985</v>
      </c>
      <c r="D728" t="s">
        <v>20</v>
      </c>
      <c r="E728" t="s">
        <v>21</v>
      </c>
      <c r="F728" t="s">
        <v>22</v>
      </c>
      <c r="G728" t="s">
        <v>2121</v>
      </c>
      <c r="H728">
        <v>20</v>
      </c>
      <c r="J728">
        <v>4</v>
      </c>
      <c r="K728">
        <v>5</v>
      </c>
      <c r="L728">
        <v>5</v>
      </c>
      <c r="M728">
        <v>4</v>
      </c>
      <c r="N728">
        <v>5</v>
      </c>
      <c r="O728" t="s">
        <v>2122</v>
      </c>
      <c r="P728" t="s">
        <v>2123</v>
      </c>
      <c r="T728" s="3" t="str">
        <f>VLOOKUP(A728,クヌギさん添削!A:T,20,FALSE)</f>
        <v>×</v>
      </c>
    </row>
    <row r="729" spans="1:20" x14ac:dyDescent="0.55000000000000004">
      <c r="A729">
        <v>1458</v>
      </c>
      <c r="B729" s="1">
        <v>42943.237858796296</v>
      </c>
      <c r="C729" t="s">
        <v>1985</v>
      </c>
      <c r="D729" t="s">
        <v>20</v>
      </c>
      <c r="E729" t="s">
        <v>32</v>
      </c>
      <c r="F729" t="s">
        <v>33</v>
      </c>
      <c r="G729" t="s">
        <v>2124</v>
      </c>
      <c r="H729">
        <v>20</v>
      </c>
      <c r="J729">
        <v>5</v>
      </c>
      <c r="K729">
        <v>5</v>
      </c>
      <c r="L729">
        <v>4</v>
      </c>
      <c r="M729">
        <v>4</v>
      </c>
      <c r="N729">
        <v>4</v>
      </c>
      <c r="O729" t="s">
        <v>2125</v>
      </c>
      <c r="P729" t="s">
        <v>2126</v>
      </c>
      <c r="T729" s="3" t="str">
        <f>VLOOKUP(A729,クヌギさん添削!A:T,20,FALSE)</f>
        <v>×</v>
      </c>
    </row>
    <row r="730" spans="1:20" x14ac:dyDescent="0.55000000000000004">
      <c r="A730">
        <v>1459</v>
      </c>
      <c r="B730" s="1">
        <v>42943.238530092596</v>
      </c>
      <c r="C730" t="s">
        <v>1985</v>
      </c>
      <c r="D730" t="s">
        <v>20</v>
      </c>
      <c r="E730" t="s">
        <v>32</v>
      </c>
      <c r="F730" t="s">
        <v>33</v>
      </c>
      <c r="G730" t="s">
        <v>2127</v>
      </c>
      <c r="H730">
        <v>30</v>
      </c>
      <c r="J730">
        <v>3</v>
      </c>
      <c r="K730">
        <v>4</v>
      </c>
      <c r="L730">
        <v>5</v>
      </c>
      <c r="M730">
        <v>5</v>
      </c>
      <c r="N730">
        <v>4</v>
      </c>
      <c r="O730" t="s">
        <v>2128</v>
      </c>
      <c r="P730" t="s">
        <v>2129</v>
      </c>
      <c r="S730">
        <v>1</v>
      </c>
      <c r="T730" s="3" t="str">
        <f>VLOOKUP(A730,クヌギさん添削!A:T,20,FALSE)</f>
        <v>×</v>
      </c>
    </row>
    <row r="731" spans="1:20" x14ac:dyDescent="0.55000000000000004">
      <c r="A731">
        <v>1460</v>
      </c>
      <c r="B731" s="1">
        <v>42943.241331018522</v>
      </c>
      <c r="C731" t="s">
        <v>1985</v>
      </c>
      <c r="D731" t="s">
        <v>20</v>
      </c>
      <c r="E731" t="s">
        <v>32</v>
      </c>
      <c r="F731" t="s">
        <v>33</v>
      </c>
      <c r="G731" t="s">
        <v>2130</v>
      </c>
      <c r="H731">
        <v>20</v>
      </c>
      <c r="J731">
        <v>1</v>
      </c>
      <c r="K731">
        <v>1</v>
      </c>
      <c r="L731">
        <v>2</v>
      </c>
      <c r="M731">
        <v>2</v>
      </c>
      <c r="N731">
        <v>2</v>
      </c>
      <c r="O731" t="s">
        <v>2131</v>
      </c>
      <c r="P731" t="s">
        <v>2132</v>
      </c>
      <c r="T731" s="3" t="str">
        <f>VLOOKUP(A731,クヌギさん添削!A:T,20,FALSE)</f>
        <v>〇</v>
      </c>
    </row>
    <row r="732" spans="1:20" x14ac:dyDescent="0.55000000000000004">
      <c r="A732">
        <v>1462</v>
      </c>
      <c r="B732" s="1">
        <v>42944.031678240739</v>
      </c>
      <c r="C732" t="s">
        <v>1985</v>
      </c>
      <c r="D732" t="s">
        <v>20</v>
      </c>
      <c r="E732" t="s">
        <v>54</v>
      </c>
      <c r="F732" t="s">
        <v>55</v>
      </c>
      <c r="G732" t="s">
        <v>2133</v>
      </c>
      <c r="H732">
        <v>20</v>
      </c>
      <c r="J732">
        <v>5</v>
      </c>
      <c r="K732">
        <v>4</v>
      </c>
      <c r="L732">
        <v>4</v>
      </c>
      <c r="M732">
        <v>4</v>
      </c>
      <c r="N732">
        <v>4</v>
      </c>
      <c r="O732" t="s">
        <v>2134</v>
      </c>
      <c r="P732" t="s">
        <v>2135</v>
      </c>
      <c r="T732" s="3" t="str">
        <f>VLOOKUP(A732,クヌギさん添削!A:T,20,FALSE)</f>
        <v>×</v>
      </c>
    </row>
    <row r="733" spans="1:20" x14ac:dyDescent="0.55000000000000004">
      <c r="A733">
        <v>1464</v>
      </c>
      <c r="B733" s="1">
        <v>42944.044999999998</v>
      </c>
      <c r="C733" t="s">
        <v>1985</v>
      </c>
      <c r="D733" t="s">
        <v>20</v>
      </c>
      <c r="E733" t="s">
        <v>54</v>
      </c>
      <c r="F733" t="s">
        <v>55</v>
      </c>
      <c r="G733" t="s">
        <v>1411</v>
      </c>
      <c r="H733">
        <v>20</v>
      </c>
      <c r="J733">
        <v>4</v>
      </c>
      <c r="K733">
        <v>4</v>
      </c>
      <c r="L733">
        <v>4</v>
      </c>
      <c r="M733">
        <v>4</v>
      </c>
      <c r="N733">
        <v>4</v>
      </c>
      <c r="O733" t="s">
        <v>2136</v>
      </c>
      <c r="P733" t="s">
        <v>2137</v>
      </c>
      <c r="T733" s="3" t="str">
        <f>VLOOKUP(A733,クヌギさん添削!A:T,20,FALSE)</f>
        <v>×</v>
      </c>
    </row>
    <row r="734" spans="1:20" x14ac:dyDescent="0.55000000000000004">
      <c r="A734">
        <v>1467</v>
      </c>
      <c r="B734" s="1">
        <v>42944.059571759259</v>
      </c>
      <c r="C734" t="s">
        <v>1985</v>
      </c>
      <c r="D734" t="s">
        <v>20</v>
      </c>
      <c r="E734" t="s">
        <v>54</v>
      </c>
      <c r="F734" t="s">
        <v>55</v>
      </c>
      <c r="G734" t="s">
        <v>2138</v>
      </c>
      <c r="H734">
        <v>20</v>
      </c>
      <c r="J734">
        <v>5</v>
      </c>
      <c r="K734">
        <v>5</v>
      </c>
      <c r="L734">
        <v>5</v>
      </c>
      <c r="M734">
        <v>4</v>
      </c>
      <c r="N734">
        <v>5</v>
      </c>
      <c r="O734" t="s">
        <v>2139</v>
      </c>
      <c r="P734" t="s">
        <v>2140</v>
      </c>
      <c r="S734">
        <v>0</v>
      </c>
      <c r="T734" s="3" t="str">
        <f>VLOOKUP(A734,クヌギさん添削!A:T,20,FALSE)</f>
        <v>〇</v>
      </c>
    </row>
    <row r="735" spans="1:20" x14ac:dyDescent="0.55000000000000004">
      <c r="A735">
        <v>1473</v>
      </c>
      <c r="B735" s="1">
        <v>42944.214722222219</v>
      </c>
      <c r="C735" t="s">
        <v>1985</v>
      </c>
      <c r="D735" t="s">
        <v>20</v>
      </c>
      <c r="E735" t="s">
        <v>726</v>
      </c>
      <c r="F735" t="s">
        <v>727</v>
      </c>
      <c r="G735" t="s">
        <v>2141</v>
      </c>
      <c r="H735">
        <v>20</v>
      </c>
      <c r="J735">
        <v>4</v>
      </c>
      <c r="K735">
        <v>5</v>
      </c>
      <c r="L735">
        <v>4</v>
      </c>
      <c r="M735">
        <v>3</v>
      </c>
      <c r="N735">
        <v>3</v>
      </c>
      <c r="O735" t="s">
        <v>2142</v>
      </c>
      <c r="P735" t="s">
        <v>2143</v>
      </c>
      <c r="T735" s="3" t="str">
        <f>VLOOKUP(A735,クヌギさん添削!A:T,20,FALSE)</f>
        <v>×</v>
      </c>
    </row>
    <row r="736" spans="1:20" x14ac:dyDescent="0.55000000000000004">
      <c r="A736">
        <v>1474</v>
      </c>
      <c r="B736" s="1">
        <v>42944.216331018521</v>
      </c>
      <c r="C736" t="s">
        <v>1985</v>
      </c>
      <c r="D736" t="s">
        <v>20</v>
      </c>
      <c r="E736" t="s">
        <v>726</v>
      </c>
      <c r="F736" t="s">
        <v>727</v>
      </c>
      <c r="G736" t="s">
        <v>2144</v>
      </c>
      <c r="H736">
        <v>30</v>
      </c>
      <c r="J736">
        <v>3</v>
      </c>
      <c r="K736">
        <v>4</v>
      </c>
      <c r="L736">
        <v>3</v>
      </c>
      <c r="M736">
        <v>4</v>
      </c>
      <c r="N736">
        <v>3</v>
      </c>
      <c r="O736" t="s">
        <v>2145</v>
      </c>
      <c r="P736" t="s">
        <v>2146</v>
      </c>
      <c r="T736" s="3" t="str">
        <f>VLOOKUP(A736,クヌギさん添削!A:T,20,FALSE)</f>
        <v>×</v>
      </c>
    </row>
    <row r="737" spans="1:20" x14ac:dyDescent="0.55000000000000004">
      <c r="A737">
        <v>1475</v>
      </c>
      <c r="B737" s="1">
        <v>42944.217581018522</v>
      </c>
      <c r="C737" t="s">
        <v>1985</v>
      </c>
      <c r="D737" t="s">
        <v>20</v>
      </c>
      <c r="E737" t="s">
        <v>726</v>
      </c>
      <c r="F737" t="s">
        <v>727</v>
      </c>
      <c r="G737" t="s">
        <v>2147</v>
      </c>
      <c r="H737">
        <v>10</v>
      </c>
      <c r="J737">
        <v>5</v>
      </c>
      <c r="K737">
        <v>3</v>
      </c>
      <c r="L737">
        <v>4</v>
      </c>
      <c r="M737">
        <v>4</v>
      </c>
      <c r="N737">
        <v>3</v>
      </c>
      <c r="O737" t="s">
        <v>2148</v>
      </c>
      <c r="P737" t="s">
        <v>2149</v>
      </c>
      <c r="T737" s="3" t="str">
        <f>VLOOKUP(A737,クヌギさん添削!A:T,20,FALSE)</f>
        <v>〇</v>
      </c>
    </row>
    <row r="738" spans="1:20" x14ac:dyDescent="0.55000000000000004">
      <c r="A738">
        <v>1476</v>
      </c>
      <c r="B738" s="1">
        <v>42944.22314814815</v>
      </c>
      <c r="C738" t="s">
        <v>1985</v>
      </c>
      <c r="D738" t="s">
        <v>20</v>
      </c>
      <c r="E738" t="s">
        <v>726</v>
      </c>
      <c r="F738" t="s">
        <v>727</v>
      </c>
      <c r="G738" t="s">
        <v>2150</v>
      </c>
      <c r="H738">
        <v>20</v>
      </c>
      <c r="J738">
        <v>3</v>
      </c>
      <c r="K738">
        <v>2</v>
      </c>
      <c r="L738">
        <v>1</v>
      </c>
      <c r="M738">
        <v>2</v>
      </c>
      <c r="N738">
        <v>3</v>
      </c>
      <c r="O738" t="s">
        <v>2151</v>
      </c>
      <c r="P738" t="s">
        <v>2152</v>
      </c>
      <c r="T738" s="3" t="str">
        <f>VLOOKUP(A738,クヌギさん添削!A:T,20,FALSE)</f>
        <v>×</v>
      </c>
    </row>
    <row r="739" spans="1:20" x14ac:dyDescent="0.55000000000000004">
      <c r="A739">
        <v>1477</v>
      </c>
      <c r="B739" s="1">
        <v>42944.224456018521</v>
      </c>
      <c r="C739" t="s">
        <v>1985</v>
      </c>
      <c r="D739" t="s">
        <v>20</v>
      </c>
      <c r="E739" t="s">
        <v>726</v>
      </c>
      <c r="F739" t="s">
        <v>727</v>
      </c>
      <c r="G739" t="s">
        <v>2153</v>
      </c>
      <c r="H739">
        <v>10</v>
      </c>
      <c r="J739">
        <v>4</v>
      </c>
      <c r="K739">
        <v>3</v>
      </c>
      <c r="L739">
        <v>3</v>
      </c>
      <c r="M739">
        <v>4</v>
      </c>
      <c r="N739">
        <v>3</v>
      </c>
      <c r="O739" t="s">
        <v>2154</v>
      </c>
      <c r="P739" t="s">
        <v>2155</v>
      </c>
      <c r="S739">
        <v>1</v>
      </c>
      <c r="T739" s="3" t="str">
        <f>VLOOKUP(A739,クヌギさん添削!A:T,20,FALSE)</f>
        <v>×</v>
      </c>
    </row>
    <row r="740" spans="1:20" x14ac:dyDescent="0.55000000000000004">
      <c r="A740">
        <v>1478</v>
      </c>
      <c r="B740" s="1">
        <v>42944.228761574072</v>
      </c>
      <c r="C740" t="s">
        <v>1985</v>
      </c>
      <c r="D740" t="s">
        <v>20</v>
      </c>
      <c r="E740" t="s">
        <v>726</v>
      </c>
      <c r="F740" t="s">
        <v>727</v>
      </c>
      <c r="G740" t="s">
        <v>2156</v>
      </c>
      <c r="H740">
        <v>20</v>
      </c>
      <c r="J740">
        <v>3</v>
      </c>
      <c r="K740">
        <v>1</v>
      </c>
      <c r="L740">
        <v>2</v>
      </c>
      <c r="M740">
        <v>2</v>
      </c>
      <c r="N740">
        <v>3</v>
      </c>
      <c r="O740" t="s">
        <v>2157</v>
      </c>
      <c r="P740" t="s">
        <v>2158</v>
      </c>
      <c r="T740" s="3" t="str">
        <f>VLOOKUP(A740,クヌギさん添削!A:T,20,FALSE)</f>
        <v>〇</v>
      </c>
    </row>
    <row r="741" spans="1:20" x14ac:dyDescent="0.55000000000000004">
      <c r="A741">
        <v>1479</v>
      </c>
      <c r="B741" s="1">
        <v>42944.231064814812</v>
      </c>
      <c r="C741" t="s">
        <v>1985</v>
      </c>
      <c r="D741" t="s">
        <v>20</v>
      </c>
      <c r="E741" t="s">
        <v>32</v>
      </c>
      <c r="F741" t="s">
        <v>33</v>
      </c>
      <c r="G741" t="s">
        <v>2159</v>
      </c>
      <c r="H741">
        <v>10</v>
      </c>
      <c r="J741">
        <v>5</v>
      </c>
      <c r="K741">
        <v>4</v>
      </c>
      <c r="L741">
        <v>5</v>
      </c>
      <c r="M741">
        <v>3</v>
      </c>
      <c r="N741">
        <v>3</v>
      </c>
      <c r="O741" t="s">
        <v>2160</v>
      </c>
      <c r="P741" t="s">
        <v>2161</v>
      </c>
      <c r="T741" s="3" t="str">
        <f>VLOOKUP(A741,クヌギさん添削!A:T,20,FALSE)</f>
        <v>×</v>
      </c>
    </row>
    <row r="742" spans="1:20" x14ac:dyDescent="0.55000000000000004">
      <c r="A742">
        <v>1480</v>
      </c>
      <c r="B742" s="1">
        <v>42944.232812499999</v>
      </c>
      <c r="C742" t="s">
        <v>1985</v>
      </c>
      <c r="D742" t="s">
        <v>20</v>
      </c>
      <c r="E742" t="s">
        <v>32</v>
      </c>
      <c r="F742" t="s">
        <v>33</v>
      </c>
      <c r="G742" t="s">
        <v>2162</v>
      </c>
      <c r="H742">
        <v>20</v>
      </c>
      <c r="J742">
        <v>4</v>
      </c>
      <c r="K742">
        <v>4</v>
      </c>
      <c r="L742">
        <v>4</v>
      </c>
      <c r="M742">
        <v>5</v>
      </c>
      <c r="N742">
        <v>3</v>
      </c>
      <c r="O742" t="s">
        <v>2163</v>
      </c>
      <c r="P742" t="s">
        <v>2164</v>
      </c>
      <c r="T742" s="3" t="str">
        <f>VLOOKUP(A742,クヌギさん添削!A:T,20,FALSE)</f>
        <v>〇</v>
      </c>
    </row>
    <row r="743" spans="1:20" x14ac:dyDescent="0.55000000000000004">
      <c r="A743">
        <v>1481</v>
      </c>
      <c r="B743" s="1">
        <v>42944.234189814815</v>
      </c>
      <c r="C743" t="s">
        <v>1985</v>
      </c>
      <c r="D743" t="s">
        <v>20</v>
      </c>
      <c r="E743" t="s">
        <v>32</v>
      </c>
      <c r="F743" t="s">
        <v>33</v>
      </c>
      <c r="G743" t="s">
        <v>2165</v>
      </c>
      <c r="H743">
        <v>20</v>
      </c>
      <c r="J743">
        <v>4</v>
      </c>
      <c r="K743">
        <v>4</v>
      </c>
      <c r="L743">
        <v>4</v>
      </c>
      <c r="M743">
        <v>4</v>
      </c>
      <c r="N743">
        <v>4</v>
      </c>
      <c r="O743" t="s">
        <v>2166</v>
      </c>
      <c r="P743" t="s">
        <v>2167</v>
      </c>
      <c r="T743" s="3" t="str">
        <f>VLOOKUP(A743,クヌギさん添削!A:T,20,FALSE)</f>
        <v>〇</v>
      </c>
    </row>
    <row r="744" spans="1:20" x14ac:dyDescent="0.55000000000000004">
      <c r="A744">
        <v>1482</v>
      </c>
      <c r="B744" s="1">
        <v>42944.237037037034</v>
      </c>
      <c r="C744" t="s">
        <v>1985</v>
      </c>
      <c r="D744" t="s">
        <v>20</v>
      </c>
      <c r="E744" t="s">
        <v>32</v>
      </c>
      <c r="F744" t="s">
        <v>33</v>
      </c>
      <c r="G744" t="s">
        <v>2168</v>
      </c>
      <c r="H744">
        <v>10</v>
      </c>
      <c r="J744">
        <v>5</v>
      </c>
      <c r="K744">
        <v>4</v>
      </c>
      <c r="L744">
        <v>3</v>
      </c>
      <c r="M744">
        <v>3</v>
      </c>
      <c r="N744">
        <v>3</v>
      </c>
      <c r="O744" t="s">
        <v>2169</v>
      </c>
      <c r="P744" t="s">
        <v>2170</v>
      </c>
      <c r="T744" s="3" t="str">
        <f>VLOOKUP(A744,クヌギさん添削!A:T,20,FALSE)</f>
        <v>〇</v>
      </c>
    </row>
    <row r="745" spans="1:20" x14ac:dyDescent="0.55000000000000004">
      <c r="A745">
        <v>1483</v>
      </c>
      <c r="B745" s="1">
        <v>42944.238900462966</v>
      </c>
      <c r="C745" t="s">
        <v>1985</v>
      </c>
      <c r="D745" t="s">
        <v>20</v>
      </c>
      <c r="E745" t="s">
        <v>32</v>
      </c>
      <c r="F745" t="s">
        <v>33</v>
      </c>
      <c r="G745" t="s">
        <v>2171</v>
      </c>
      <c r="H745">
        <v>20</v>
      </c>
      <c r="J745">
        <v>4</v>
      </c>
      <c r="K745">
        <v>3</v>
      </c>
      <c r="L745">
        <v>5</v>
      </c>
      <c r="M745">
        <v>4</v>
      </c>
      <c r="N745">
        <v>3</v>
      </c>
      <c r="O745" t="s">
        <v>2172</v>
      </c>
      <c r="P745" t="s">
        <v>2173</v>
      </c>
      <c r="T745" s="3" t="str">
        <f>VLOOKUP(A745,クヌギさん添削!A:T,20,FALSE)</f>
        <v>×</v>
      </c>
    </row>
    <row r="746" spans="1:20" x14ac:dyDescent="0.55000000000000004">
      <c r="A746">
        <v>1484</v>
      </c>
      <c r="B746" s="1">
        <v>42944.243796296294</v>
      </c>
      <c r="C746" t="s">
        <v>1985</v>
      </c>
      <c r="D746" t="s">
        <v>20</v>
      </c>
      <c r="E746" t="s">
        <v>32</v>
      </c>
      <c r="F746" t="s">
        <v>33</v>
      </c>
      <c r="G746" t="s">
        <v>2174</v>
      </c>
      <c r="H746">
        <v>30</v>
      </c>
      <c r="J746">
        <v>3</v>
      </c>
      <c r="K746">
        <v>3</v>
      </c>
      <c r="L746">
        <v>2</v>
      </c>
      <c r="M746">
        <v>2</v>
      </c>
      <c r="N746">
        <v>4</v>
      </c>
      <c r="O746" t="s">
        <v>2175</v>
      </c>
      <c r="P746" t="s">
        <v>2176</v>
      </c>
      <c r="T746" s="3" t="str">
        <f>VLOOKUP(A746,クヌギさん添削!A:T,20,FALSE)</f>
        <v>〇</v>
      </c>
    </row>
    <row r="747" spans="1:20" x14ac:dyDescent="0.55000000000000004">
      <c r="A747" s="8">
        <v>1486</v>
      </c>
      <c r="B747" s="9">
        <v>42947.035208333335</v>
      </c>
      <c r="C747" s="8" t="s">
        <v>1985</v>
      </c>
      <c r="D747" s="8" t="s">
        <v>20</v>
      </c>
      <c r="E747" s="8" t="s">
        <v>1570</v>
      </c>
      <c r="F747" s="8" t="s">
        <v>2044</v>
      </c>
      <c r="G747" s="8" t="s">
        <v>2177</v>
      </c>
      <c r="H747" s="8">
        <v>30</v>
      </c>
      <c r="I747" s="8"/>
      <c r="J747" s="8">
        <v>5</v>
      </c>
      <c r="K747" s="8">
        <v>5</v>
      </c>
      <c r="L747" s="8">
        <v>4</v>
      </c>
      <c r="M747" s="8">
        <v>4</v>
      </c>
      <c r="N747" s="8">
        <v>3</v>
      </c>
      <c r="O747" s="8" t="s">
        <v>2178</v>
      </c>
      <c r="P747" s="8" t="s">
        <v>2179</v>
      </c>
      <c r="Q747" s="8">
        <v>6</v>
      </c>
      <c r="R747" s="8"/>
      <c r="S747" s="8">
        <v>1</v>
      </c>
      <c r="T747" s="10" t="str">
        <f>VLOOKUP(A747,クヌギさん添削!A:T,20,FALSE)</f>
        <v>×</v>
      </c>
    </row>
    <row r="748" spans="1:20" x14ac:dyDescent="0.55000000000000004">
      <c r="A748" s="8">
        <v>1489</v>
      </c>
      <c r="B748" s="9">
        <v>42947.04315972222</v>
      </c>
      <c r="C748" s="8" t="s">
        <v>1985</v>
      </c>
      <c r="D748" s="8" t="s">
        <v>20</v>
      </c>
      <c r="E748" s="8" t="s">
        <v>1570</v>
      </c>
      <c r="F748" s="8" t="s">
        <v>2044</v>
      </c>
      <c r="G748" s="8" t="s">
        <v>2180</v>
      </c>
      <c r="H748" s="8">
        <v>20</v>
      </c>
      <c r="I748" s="8"/>
      <c r="J748" s="8">
        <v>2</v>
      </c>
      <c r="K748" s="8">
        <v>3</v>
      </c>
      <c r="L748" s="8">
        <v>3</v>
      </c>
      <c r="M748" s="8">
        <v>3</v>
      </c>
      <c r="N748" s="8">
        <v>1</v>
      </c>
      <c r="O748" s="8" t="s">
        <v>2181</v>
      </c>
      <c r="P748" s="8" t="s">
        <v>2182</v>
      </c>
      <c r="Q748" s="8">
        <v>62</v>
      </c>
      <c r="R748" s="8"/>
      <c r="S748" s="8">
        <v>1</v>
      </c>
      <c r="T748" s="10" t="str">
        <f>VLOOKUP(A748,クヌギさん添削!A:T,20,FALSE)</f>
        <v>〇</v>
      </c>
    </row>
    <row r="749" spans="1:20" x14ac:dyDescent="0.55000000000000004">
      <c r="A749" s="8">
        <v>1490</v>
      </c>
      <c r="B749" s="9">
        <v>42947.046712962961</v>
      </c>
      <c r="C749" s="8" t="s">
        <v>1985</v>
      </c>
      <c r="D749" s="8" t="s">
        <v>20</v>
      </c>
      <c r="E749" s="8" t="s">
        <v>1570</v>
      </c>
      <c r="F749" s="8" t="s">
        <v>2044</v>
      </c>
      <c r="G749" s="8" t="s">
        <v>2183</v>
      </c>
      <c r="H749" s="8">
        <v>40</v>
      </c>
      <c r="I749" s="8"/>
      <c r="J749" s="8">
        <v>3</v>
      </c>
      <c r="K749" s="8">
        <v>3</v>
      </c>
      <c r="L749" s="8">
        <v>3</v>
      </c>
      <c r="M749" s="8">
        <v>3</v>
      </c>
      <c r="N749" s="8">
        <v>3</v>
      </c>
      <c r="O749" s="8" t="s">
        <v>2184</v>
      </c>
      <c r="P749" s="8" t="s">
        <v>2185</v>
      </c>
      <c r="Q749" s="8">
        <v>6</v>
      </c>
      <c r="R749" s="8"/>
      <c r="S749" s="8">
        <v>0</v>
      </c>
      <c r="T749" s="10" t="str">
        <f>VLOOKUP(A749,クヌギさん添削!A:T,20,FALSE)</f>
        <v>×</v>
      </c>
    </row>
    <row r="750" spans="1:20" x14ac:dyDescent="0.55000000000000004">
      <c r="A750" s="5">
        <v>1491</v>
      </c>
      <c r="B750" s="6">
        <v>42947.049421296295</v>
      </c>
      <c r="C750" s="5" t="s">
        <v>1985</v>
      </c>
      <c r="D750" s="5" t="s">
        <v>20</v>
      </c>
      <c r="E750" s="5" t="s">
        <v>974</v>
      </c>
      <c r="F750" s="5" t="s">
        <v>975</v>
      </c>
      <c r="G750" s="5" t="s">
        <v>2186</v>
      </c>
      <c r="H750" s="5">
        <v>20</v>
      </c>
      <c r="I750" s="5"/>
      <c r="J750" s="5">
        <v>2</v>
      </c>
      <c r="K750" s="5">
        <v>3</v>
      </c>
      <c r="L750" s="5">
        <v>2</v>
      </c>
      <c r="M750" s="5">
        <v>2</v>
      </c>
      <c r="N750" s="5">
        <v>3</v>
      </c>
      <c r="O750" s="5" t="s">
        <v>2187</v>
      </c>
      <c r="P750" s="5" t="s">
        <v>2188</v>
      </c>
      <c r="Q750" s="5">
        <v>1</v>
      </c>
      <c r="R750" s="5"/>
      <c r="S750" s="5">
        <v>1</v>
      </c>
      <c r="T750" s="7" t="str">
        <f>VLOOKUP(A750,クヌギさん添削!A:T,20,FALSE)</f>
        <v>〇</v>
      </c>
    </row>
    <row r="751" spans="1:20" x14ac:dyDescent="0.55000000000000004">
      <c r="A751" s="5">
        <v>1492</v>
      </c>
      <c r="B751" s="6">
        <v>42947.057939814818</v>
      </c>
      <c r="C751" s="5" t="s">
        <v>1985</v>
      </c>
      <c r="D751" s="5" t="s">
        <v>20</v>
      </c>
      <c r="E751" s="5" t="s">
        <v>974</v>
      </c>
      <c r="F751" s="5" t="s">
        <v>975</v>
      </c>
      <c r="G751" s="5" t="s">
        <v>2189</v>
      </c>
      <c r="H751" s="5">
        <v>10</v>
      </c>
      <c r="I751" s="5"/>
      <c r="J751" s="5">
        <v>4</v>
      </c>
      <c r="K751" s="5">
        <v>3</v>
      </c>
      <c r="L751" s="5">
        <v>4</v>
      </c>
      <c r="M751" s="5">
        <v>3</v>
      </c>
      <c r="N751" s="5">
        <v>3</v>
      </c>
      <c r="O751" s="5" t="s">
        <v>2190</v>
      </c>
      <c r="P751" s="5" t="s">
        <v>2191</v>
      </c>
      <c r="Q751" s="5"/>
      <c r="R751" s="5"/>
      <c r="S751" s="5"/>
      <c r="T751" s="7" t="str">
        <f>VLOOKUP(A751,クヌギさん添削!A:T,20,FALSE)</f>
        <v>×</v>
      </c>
    </row>
    <row r="752" spans="1:20" x14ac:dyDescent="0.55000000000000004">
      <c r="A752" s="5">
        <v>1493</v>
      </c>
      <c r="B752" s="6">
        <v>42947.065937500003</v>
      </c>
      <c r="C752" s="5" t="s">
        <v>1985</v>
      </c>
      <c r="D752" s="5" t="s">
        <v>20</v>
      </c>
      <c r="E752" s="5" t="s">
        <v>974</v>
      </c>
      <c r="F752" s="5" t="s">
        <v>975</v>
      </c>
      <c r="G752" s="5" t="s">
        <v>2192</v>
      </c>
      <c r="H752" s="5">
        <v>20</v>
      </c>
      <c r="I752" s="5"/>
      <c r="J752" s="5">
        <v>3</v>
      </c>
      <c r="K752" s="5">
        <v>2</v>
      </c>
      <c r="L752" s="5">
        <v>2</v>
      </c>
      <c r="M752" s="5">
        <v>3</v>
      </c>
      <c r="N752" s="5">
        <v>1</v>
      </c>
      <c r="O752" s="5" t="s">
        <v>2193</v>
      </c>
      <c r="P752" s="5" t="s">
        <v>2194</v>
      </c>
      <c r="Q752" s="5"/>
      <c r="R752" s="5"/>
      <c r="S752" s="5"/>
      <c r="T752" s="7" t="str">
        <f>VLOOKUP(A752,クヌギさん添削!A:T,20,FALSE)</f>
        <v>〇</v>
      </c>
    </row>
    <row r="753" spans="1:20" x14ac:dyDescent="0.55000000000000004">
      <c r="A753" s="5">
        <v>1494</v>
      </c>
      <c r="B753" s="6">
        <v>42947.074386574073</v>
      </c>
      <c r="C753" s="5" t="s">
        <v>1985</v>
      </c>
      <c r="D753" s="5" t="s">
        <v>20</v>
      </c>
      <c r="E753" s="5" t="s">
        <v>974</v>
      </c>
      <c r="F753" s="5" t="s">
        <v>975</v>
      </c>
      <c r="G753" s="5" t="s">
        <v>2195</v>
      </c>
      <c r="H753" s="5">
        <v>20</v>
      </c>
      <c r="I753" s="5"/>
      <c r="J753" s="5">
        <v>4</v>
      </c>
      <c r="K753" s="5">
        <v>4</v>
      </c>
      <c r="L753" s="5">
        <v>3</v>
      </c>
      <c r="M753" s="5">
        <v>3</v>
      </c>
      <c r="N753" s="5">
        <v>4</v>
      </c>
      <c r="O753" s="5" t="s">
        <v>2196</v>
      </c>
      <c r="P753" s="5" t="s">
        <v>2197</v>
      </c>
      <c r="Q753" s="5"/>
      <c r="R753" s="5"/>
      <c r="S753" s="5"/>
      <c r="T753" s="7" t="str">
        <f>VLOOKUP(A753,クヌギさん添削!A:T,20,FALSE)</f>
        <v>〇</v>
      </c>
    </row>
    <row r="754" spans="1:20" x14ac:dyDescent="0.55000000000000004">
      <c r="A754" s="5">
        <v>1497</v>
      </c>
      <c r="B754" s="6">
        <v>42947.089247685188</v>
      </c>
      <c r="C754" s="5" t="s">
        <v>1985</v>
      </c>
      <c r="D754" s="5" t="s">
        <v>20</v>
      </c>
      <c r="E754" s="5" t="s">
        <v>974</v>
      </c>
      <c r="F754" s="5" t="s">
        <v>975</v>
      </c>
      <c r="G754" s="5" t="s">
        <v>2198</v>
      </c>
      <c r="H754" s="5">
        <v>20</v>
      </c>
      <c r="I754" s="5"/>
      <c r="J754" s="5">
        <v>3</v>
      </c>
      <c r="K754" s="5">
        <v>2</v>
      </c>
      <c r="L754" s="5">
        <v>1</v>
      </c>
      <c r="M754" s="5">
        <v>2</v>
      </c>
      <c r="N754" s="5">
        <v>3</v>
      </c>
      <c r="O754" s="5" t="s">
        <v>2199</v>
      </c>
      <c r="P754" s="5" t="s">
        <v>2200</v>
      </c>
      <c r="Q754" s="5">
        <v>1</v>
      </c>
      <c r="R754" s="5"/>
      <c r="S754" s="5">
        <v>1</v>
      </c>
      <c r="T754" s="7" t="str">
        <f>VLOOKUP(A754,クヌギさん添削!A:T,20,FALSE)</f>
        <v>〇</v>
      </c>
    </row>
    <row r="755" spans="1:20" x14ac:dyDescent="0.55000000000000004">
      <c r="A755" s="5">
        <v>1498</v>
      </c>
      <c r="B755" s="6">
        <v>42947.096331018518</v>
      </c>
      <c r="C755" s="5" t="s">
        <v>1985</v>
      </c>
      <c r="D755" s="5" t="s">
        <v>20</v>
      </c>
      <c r="E755" s="5" t="s">
        <v>974</v>
      </c>
      <c r="F755" s="5" t="s">
        <v>975</v>
      </c>
      <c r="G755" s="5" t="s">
        <v>2201</v>
      </c>
      <c r="H755" s="5">
        <v>20</v>
      </c>
      <c r="I755" s="5"/>
      <c r="J755" s="5">
        <v>2</v>
      </c>
      <c r="K755" s="5">
        <v>2</v>
      </c>
      <c r="L755" s="5">
        <v>2</v>
      </c>
      <c r="M755" s="5">
        <v>2</v>
      </c>
      <c r="N755" s="5">
        <v>2</v>
      </c>
      <c r="O755" s="5" t="s">
        <v>2202</v>
      </c>
      <c r="P755" s="5" t="s">
        <v>2203</v>
      </c>
      <c r="Q755" s="5">
        <v>1</v>
      </c>
      <c r="R755" s="5"/>
      <c r="S755" s="5">
        <v>1</v>
      </c>
      <c r="T755" s="7" t="str">
        <f>VLOOKUP(A755,クヌギさん添削!A:T,20,FALSE)</f>
        <v>〇</v>
      </c>
    </row>
    <row r="756" spans="1:20" x14ac:dyDescent="0.55000000000000004">
      <c r="A756" s="5">
        <v>1499</v>
      </c>
      <c r="B756" s="6">
        <v>42947.106249999997</v>
      </c>
      <c r="C756" s="5" t="s">
        <v>1985</v>
      </c>
      <c r="D756" s="5" t="s">
        <v>20</v>
      </c>
      <c r="E756" s="5" t="s">
        <v>974</v>
      </c>
      <c r="F756" s="5" t="s">
        <v>975</v>
      </c>
      <c r="G756" s="5" t="s">
        <v>2204</v>
      </c>
      <c r="H756" s="5">
        <v>20</v>
      </c>
      <c r="I756" s="5"/>
      <c r="J756" s="5">
        <v>2</v>
      </c>
      <c r="K756" s="5">
        <v>1</v>
      </c>
      <c r="L756" s="5">
        <v>1</v>
      </c>
      <c r="M756" s="5">
        <v>1</v>
      </c>
      <c r="N756" s="5">
        <v>2</v>
      </c>
      <c r="O756" s="5" t="s">
        <v>2205</v>
      </c>
      <c r="P756" s="5" t="s">
        <v>2206</v>
      </c>
      <c r="Q756" s="5"/>
      <c r="R756" s="5"/>
      <c r="S756" s="5"/>
      <c r="T756" s="7" t="str">
        <f>VLOOKUP(A756,クヌギさん添削!A:T,20,FALSE)</f>
        <v>〇</v>
      </c>
    </row>
    <row r="757" spans="1:20" x14ac:dyDescent="0.55000000000000004">
      <c r="A757">
        <v>1501</v>
      </c>
      <c r="B757" s="1">
        <v>42947.212037037039</v>
      </c>
      <c r="C757" t="s">
        <v>1985</v>
      </c>
      <c r="D757" t="s">
        <v>20</v>
      </c>
      <c r="E757" t="s">
        <v>1600</v>
      </c>
      <c r="F757" t="s">
        <v>1601</v>
      </c>
      <c r="G757" t="s">
        <v>2207</v>
      </c>
      <c r="H757">
        <v>10</v>
      </c>
      <c r="J757">
        <v>5</v>
      </c>
      <c r="K757">
        <v>4</v>
      </c>
      <c r="L757">
        <v>4</v>
      </c>
      <c r="M757">
        <v>3</v>
      </c>
      <c r="N757">
        <v>3</v>
      </c>
      <c r="O757" t="s">
        <v>2208</v>
      </c>
      <c r="P757" t="s">
        <v>2209</v>
      </c>
      <c r="T757" s="3" t="str">
        <f>VLOOKUP(A757,クヌギさん添削!A:T,20,FALSE)</f>
        <v>×</v>
      </c>
    </row>
    <row r="758" spans="1:20" x14ac:dyDescent="0.55000000000000004">
      <c r="A758">
        <v>1502</v>
      </c>
      <c r="B758" s="1">
        <v>42947.213055555556</v>
      </c>
      <c r="C758" t="s">
        <v>1985</v>
      </c>
      <c r="D758" t="s">
        <v>20</v>
      </c>
      <c r="E758" t="s">
        <v>1600</v>
      </c>
      <c r="F758" t="s">
        <v>1601</v>
      </c>
      <c r="G758" t="s">
        <v>2210</v>
      </c>
      <c r="H758">
        <v>30</v>
      </c>
      <c r="J758">
        <v>4</v>
      </c>
      <c r="K758">
        <v>4</v>
      </c>
      <c r="L758">
        <v>5</v>
      </c>
      <c r="M758">
        <v>4</v>
      </c>
      <c r="N758">
        <v>3</v>
      </c>
      <c r="O758" t="s">
        <v>2211</v>
      </c>
      <c r="P758" t="s">
        <v>2212</v>
      </c>
      <c r="Q758">
        <v>10</v>
      </c>
      <c r="S758">
        <v>1</v>
      </c>
      <c r="T758" s="3" t="str">
        <f>VLOOKUP(A758,クヌギさん添削!A:T,20,FALSE)</f>
        <v>×</v>
      </c>
    </row>
    <row r="759" spans="1:20" x14ac:dyDescent="0.55000000000000004">
      <c r="A759">
        <v>1503</v>
      </c>
      <c r="B759" s="1">
        <v>42947.216550925928</v>
      </c>
      <c r="C759" t="s">
        <v>1985</v>
      </c>
      <c r="D759" t="s">
        <v>20</v>
      </c>
      <c r="E759" t="s">
        <v>1600</v>
      </c>
      <c r="F759" t="s">
        <v>1601</v>
      </c>
      <c r="G759" t="s">
        <v>398</v>
      </c>
      <c r="H759">
        <v>20</v>
      </c>
      <c r="J759">
        <v>1</v>
      </c>
      <c r="K759">
        <v>2</v>
      </c>
      <c r="L759">
        <v>2</v>
      </c>
      <c r="M759">
        <v>2</v>
      </c>
      <c r="N759">
        <v>2</v>
      </c>
      <c r="O759" t="s">
        <v>2213</v>
      </c>
      <c r="P759" t="s">
        <v>2214</v>
      </c>
      <c r="T759" s="3" t="str">
        <f>VLOOKUP(A759,クヌギさん添削!A:T,20,FALSE)</f>
        <v>〇</v>
      </c>
    </row>
    <row r="760" spans="1:20" x14ac:dyDescent="0.55000000000000004">
      <c r="A760">
        <v>1504</v>
      </c>
      <c r="B760" s="1">
        <v>42947.220312500001</v>
      </c>
      <c r="C760" t="s">
        <v>1985</v>
      </c>
      <c r="D760" t="s">
        <v>20</v>
      </c>
      <c r="E760" t="s">
        <v>1600</v>
      </c>
      <c r="F760" t="s">
        <v>1601</v>
      </c>
      <c r="G760" t="s">
        <v>2215</v>
      </c>
      <c r="H760">
        <v>20</v>
      </c>
      <c r="J760">
        <v>2</v>
      </c>
      <c r="K760">
        <v>2</v>
      </c>
      <c r="L760">
        <v>2</v>
      </c>
      <c r="M760">
        <v>3</v>
      </c>
      <c r="N760">
        <v>3</v>
      </c>
      <c r="O760" t="s">
        <v>2216</v>
      </c>
      <c r="P760" t="s">
        <v>2217</v>
      </c>
      <c r="Q760">
        <v>4</v>
      </c>
      <c r="S760">
        <v>1</v>
      </c>
      <c r="T760" s="3" t="str">
        <f>VLOOKUP(A760,クヌギさん添削!A:T,20,FALSE)</f>
        <v>〇</v>
      </c>
    </row>
    <row r="761" spans="1:20" x14ac:dyDescent="0.55000000000000004">
      <c r="A761">
        <v>1505</v>
      </c>
      <c r="B761" s="1">
        <v>42947.222187500003</v>
      </c>
      <c r="C761" t="s">
        <v>1985</v>
      </c>
      <c r="D761" t="s">
        <v>20</v>
      </c>
      <c r="E761" t="s">
        <v>1600</v>
      </c>
      <c r="F761" t="s">
        <v>1601</v>
      </c>
      <c r="G761" t="s">
        <v>2218</v>
      </c>
      <c r="H761">
        <v>30</v>
      </c>
      <c r="J761">
        <v>2</v>
      </c>
      <c r="K761">
        <v>3</v>
      </c>
      <c r="L761">
        <v>4</v>
      </c>
      <c r="M761">
        <v>3</v>
      </c>
      <c r="N761">
        <v>3</v>
      </c>
      <c r="O761" t="s">
        <v>2219</v>
      </c>
      <c r="P761" t="s">
        <v>2220</v>
      </c>
      <c r="T761" s="3" t="str">
        <f>VLOOKUP(A761,クヌギさん添削!A:T,20,FALSE)</f>
        <v>×</v>
      </c>
    </row>
    <row r="762" spans="1:20" x14ac:dyDescent="0.55000000000000004">
      <c r="A762">
        <v>1506</v>
      </c>
      <c r="B762" s="1">
        <v>42948.218402777777</v>
      </c>
      <c r="C762" t="s">
        <v>1985</v>
      </c>
      <c r="D762" t="s">
        <v>20</v>
      </c>
      <c r="E762" t="s">
        <v>54</v>
      </c>
      <c r="F762" t="s">
        <v>55</v>
      </c>
      <c r="G762" t="s">
        <v>2221</v>
      </c>
      <c r="H762">
        <v>20</v>
      </c>
      <c r="J762">
        <v>1</v>
      </c>
      <c r="K762">
        <v>1</v>
      </c>
      <c r="L762">
        <v>1</v>
      </c>
      <c r="M762">
        <v>1</v>
      </c>
      <c r="N762">
        <v>1</v>
      </c>
      <c r="O762" t="s">
        <v>2222</v>
      </c>
      <c r="P762" t="s">
        <v>2223</v>
      </c>
      <c r="T762" s="3" t="str">
        <f>VLOOKUP(A762,クヌギさん添削!A:T,20,FALSE)</f>
        <v>×</v>
      </c>
    </row>
    <row r="763" spans="1:20" x14ac:dyDescent="0.55000000000000004">
      <c r="A763">
        <v>1523</v>
      </c>
      <c r="B763" s="1">
        <v>42948.23809027778</v>
      </c>
      <c r="C763" t="s">
        <v>1985</v>
      </c>
      <c r="D763" t="s">
        <v>20</v>
      </c>
      <c r="E763" t="s">
        <v>32</v>
      </c>
      <c r="F763" t="s">
        <v>33</v>
      </c>
      <c r="G763" t="s">
        <v>2224</v>
      </c>
      <c r="H763">
        <v>20</v>
      </c>
      <c r="J763">
        <v>4</v>
      </c>
      <c r="K763">
        <v>4</v>
      </c>
      <c r="L763">
        <v>5</v>
      </c>
      <c r="M763">
        <v>3</v>
      </c>
      <c r="N763">
        <v>3</v>
      </c>
      <c r="O763" t="s">
        <v>2225</v>
      </c>
      <c r="P763" t="s">
        <v>2226</v>
      </c>
      <c r="T763" s="3" t="str">
        <f>VLOOKUP(A763,クヌギさん添削!A:T,20,FALSE)</f>
        <v>×</v>
      </c>
    </row>
    <row r="764" spans="1:20" x14ac:dyDescent="0.55000000000000004">
      <c r="A764">
        <v>1524</v>
      </c>
      <c r="B764" s="1">
        <v>42948.239085648151</v>
      </c>
      <c r="C764" t="s">
        <v>1985</v>
      </c>
      <c r="D764" t="s">
        <v>20</v>
      </c>
      <c r="E764" t="s">
        <v>32</v>
      </c>
      <c r="F764" t="s">
        <v>33</v>
      </c>
      <c r="G764" t="s">
        <v>2227</v>
      </c>
      <c r="H764">
        <v>20</v>
      </c>
      <c r="J764">
        <v>3</v>
      </c>
      <c r="K764">
        <v>4</v>
      </c>
      <c r="L764">
        <v>4</v>
      </c>
      <c r="M764">
        <v>3</v>
      </c>
      <c r="N764">
        <v>3</v>
      </c>
      <c r="O764" t="s">
        <v>2228</v>
      </c>
      <c r="P764" t="s">
        <v>2229</v>
      </c>
      <c r="T764" s="3" t="str">
        <f>VLOOKUP(A764,クヌギさん添削!A:T,20,FALSE)</f>
        <v>×</v>
      </c>
    </row>
    <row r="765" spans="1:20" x14ac:dyDescent="0.55000000000000004">
      <c r="A765">
        <v>1525</v>
      </c>
      <c r="B765" s="1">
        <v>42948.24050925926</v>
      </c>
      <c r="C765" t="s">
        <v>1985</v>
      </c>
      <c r="D765" t="s">
        <v>20</v>
      </c>
      <c r="E765" t="s">
        <v>32</v>
      </c>
      <c r="F765" t="s">
        <v>33</v>
      </c>
      <c r="G765" t="s">
        <v>2230</v>
      </c>
      <c r="H765">
        <v>40</v>
      </c>
      <c r="J765">
        <v>4</v>
      </c>
      <c r="K765">
        <v>4</v>
      </c>
      <c r="L765">
        <v>5</v>
      </c>
      <c r="M765">
        <v>5</v>
      </c>
      <c r="N765">
        <v>4</v>
      </c>
      <c r="O765" t="s">
        <v>2231</v>
      </c>
      <c r="P765" t="s">
        <v>2232</v>
      </c>
      <c r="T765" s="3" t="str">
        <f>VLOOKUP(A765,クヌギさん添削!A:T,20,FALSE)</f>
        <v>〇</v>
      </c>
    </row>
    <row r="766" spans="1:20" x14ac:dyDescent="0.55000000000000004">
      <c r="A766">
        <v>1526</v>
      </c>
      <c r="B766" s="1">
        <v>42948.242337962962</v>
      </c>
      <c r="C766" t="s">
        <v>1985</v>
      </c>
      <c r="D766" t="s">
        <v>20</v>
      </c>
      <c r="E766" t="s">
        <v>32</v>
      </c>
      <c r="F766" t="s">
        <v>33</v>
      </c>
      <c r="G766" t="s">
        <v>2233</v>
      </c>
      <c r="H766">
        <v>30</v>
      </c>
      <c r="J766">
        <v>3</v>
      </c>
      <c r="K766">
        <v>5</v>
      </c>
      <c r="L766">
        <v>4</v>
      </c>
      <c r="M766">
        <v>3</v>
      </c>
      <c r="N766">
        <v>3</v>
      </c>
      <c r="O766" t="s">
        <v>2234</v>
      </c>
      <c r="P766" t="s">
        <v>2235</v>
      </c>
      <c r="T766" s="3" t="str">
        <f>VLOOKUP(A766,クヌギさん添削!A:T,20,FALSE)</f>
        <v>〇</v>
      </c>
    </row>
    <row r="767" spans="1:20" x14ac:dyDescent="0.55000000000000004">
      <c r="A767">
        <v>1528</v>
      </c>
      <c r="B767" s="1">
        <v>42948.244618055556</v>
      </c>
      <c r="C767" t="s">
        <v>1985</v>
      </c>
      <c r="D767" t="s">
        <v>20</v>
      </c>
      <c r="E767" t="s">
        <v>32</v>
      </c>
      <c r="F767" t="s">
        <v>33</v>
      </c>
      <c r="G767" t="s">
        <v>2236</v>
      </c>
      <c r="H767">
        <v>10</v>
      </c>
      <c r="J767">
        <v>2</v>
      </c>
      <c r="K767">
        <v>2</v>
      </c>
      <c r="L767">
        <v>2</v>
      </c>
      <c r="M767">
        <v>4</v>
      </c>
      <c r="N767">
        <v>2</v>
      </c>
      <c r="O767" t="s">
        <v>2237</v>
      </c>
      <c r="P767" t="s">
        <v>2238</v>
      </c>
      <c r="T767" s="3" t="str">
        <f>VLOOKUP(A767,クヌギさん添削!A:T,20,FALSE)</f>
        <v>×</v>
      </c>
    </row>
    <row r="768" spans="1:20" x14ac:dyDescent="0.55000000000000004">
      <c r="A768">
        <v>1531</v>
      </c>
      <c r="B768" s="1">
        <v>42950.105740740742</v>
      </c>
      <c r="C768" t="s">
        <v>1985</v>
      </c>
      <c r="D768" t="s">
        <v>20</v>
      </c>
      <c r="E768" t="s">
        <v>54</v>
      </c>
      <c r="F768" t="s">
        <v>55</v>
      </c>
      <c r="G768" t="s">
        <v>2239</v>
      </c>
      <c r="H768">
        <v>20</v>
      </c>
      <c r="J768">
        <v>4</v>
      </c>
      <c r="K768">
        <v>5</v>
      </c>
      <c r="L768">
        <v>5</v>
      </c>
      <c r="M768">
        <v>5</v>
      </c>
      <c r="N768">
        <v>4</v>
      </c>
      <c r="O768" t="s">
        <v>2240</v>
      </c>
      <c r="P768" t="s">
        <v>2241</v>
      </c>
      <c r="T768" s="3" t="str">
        <f>VLOOKUP(A768,クヌギさん添削!A:T,20,FALSE)</f>
        <v>×</v>
      </c>
    </row>
    <row r="769" spans="1:20" x14ac:dyDescent="0.55000000000000004">
      <c r="A769" s="5">
        <v>1543</v>
      </c>
      <c r="B769" s="6">
        <v>42951.106412037036</v>
      </c>
      <c r="C769" s="5" t="s">
        <v>1985</v>
      </c>
      <c r="D769" s="5" t="s">
        <v>20</v>
      </c>
      <c r="E769" s="5" t="s">
        <v>2242</v>
      </c>
      <c r="F769" s="5" t="s">
        <v>2243</v>
      </c>
      <c r="G769" s="5" t="s">
        <v>2244</v>
      </c>
      <c r="H769" s="5">
        <v>30</v>
      </c>
      <c r="I769" s="5"/>
      <c r="J769" s="5">
        <v>1</v>
      </c>
      <c r="K769" s="5">
        <v>1</v>
      </c>
      <c r="L769" s="5">
        <v>1</v>
      </c>
      <c r="M769" s="5">
        <v>1</v>
      </c>
      <c r="N769" s="5">
        <v>1</v>
      </c>
      <c r="O769" s="5" t="s">
        <v>2245</v>
      </c>
      <c r="P769" s="5" t="s">
        <v>2246</v>
      </c>
      <c r="Q769" s="5">
        <v>6</v>
      </c>
      <c r="R769" s="5"/>
      <c r="S769" s="5">
        <v>1</v>
      </c>
      <c r="T769" s="7" t="str">
        <f>VLOOKUP(A769,クヌギさん添削!A:T,20,FALSE)</f>
        <v>〇</v>
      </c>
    </row>
    <row r="770" spans="1:20" x14ac:dyDescent="0.55000000000000004">
      <c r="A770" s="5">
        <v>1544</v>
      </c>
      <c r="B770" s="6">
        <v>42951.108229166668</v>
      </c>
      <c r="C770" s="5" t="s">
        <v>1985</v>
      </c>
      <c r="D770" s="5" t="s">
        <v>20</v>
      </c>
      <c r="E770" s="5" t="s">
        <v>2242</v>
      </c>
      <c r="F770" s="5" t="s">
        <v>2243</v>
      </c>
      <c r="G770" s="5" t="s">
        <v>2247</v>
      </c>
      <c r="H770" s="5">
        <v>20</v>
      </c>
      <c r="I770" s="5"/>
      <c r="J770" s="5">
        <v>4</v>
      </c>
      <c r="K770" s="5">
        <v>5</v>
      </c>
      <c r="L770" s="5">
        <v>4</v>
      </c>
      <c r="M770" s="5">
        <v>4</v>
      </c>
      <c r="N770" s="5">
        <v>4</v>
      </c>
      <c r="O770" s="5" t="s">
        <v>2248</v>
      </c>
      <c r="P770" s="5" t="s">
        <v>2249</v>
      </c>
      <c r="Q770" s="5">
        <v>11</v>
      </c>
      <c r="R770" s="5"/>
      <c r="S770" s="5">
        <v>1</v>
      </c>
      <c r="T770" s="7" t="str">
        <f>VLOOKUP(A770,クヌギさん添削!A:T,20,FALSE)</f>
        <v>×</v>
      </c>
    </row>
    <row r="771" spans="1:20" x14ac:dyDescent="0.55000000000000004">
      <c r="A771" s="5">
        <v>1545</v>
      </c>
      <c r="B771" s="6">
        <v>42951.119560185187</v>
      </c>
      <c r="C771" s="5" t="s">
        <v>1985</v>
      </c>
      <c r="D771" s="5" t="s">
        <v>20</v>
      </c>
      <c r="E771" s="5" t="s">
        <v>2242</v>
      </c>
      <c r="F771" s="5" t="s">
        <v>2243</v>
      </c>
      <c r="G771" s="5" t="s">
        <v>2250</v>
      </c>
      <c r="H771" s="5">
        <v>20</v>
      </c>
      <c r="I771" s="5"/>
      <c r="J771" s="5">
        <v>1</v>
      </c>
      <c r="K771" s="5">
        <v>1</v>
      </c>
      <c r="L771" s="5">
        <v>1</v>
      </c>
      <c r="M771" s="5">
        <v>1</v>
      </c>
      <c r="N771" s="5">
        <v>1</v>
      </c>
      <c r="O771" s="5" t="s">
        <v>2251</v>
      </c>
      <c r="P771" s="5" t="s">
        <v>2252</v>
      </c>
      <c r="Q771" s="5"/>
      <c r="R771" s="5"/>
      <c r="S771" s="5">
        <v>1</v>
      </c>
      <c r="T771" s="7" t="str">
        <f>VLOOKUP(A771,クヌギさん添削!A:T,20,FALSE)</f>
        <v>×</v>
      </c>
    </row>
    <row r="772" spans="1:20" x14ac:dyDescent="0.55000000000000004">
      <c r="A772" s="5">
        <v>1546</v>
      </c>
      <c r="B772" s="6">
        <v>42951.121087962965</v>
      </c>
      <c r="C772" s="5" t="s">
        <v>1985</v>
      </c>
      <c r="D772" s="5" t="s">
        <v>20</v>
      </c>
      <c r="E772" s="5" t="s">
        <v>2242</v>
      </c>
      <c r="F772" s="5" t="s">
        <v>2243</v>
      </c>
      <c r="G772" s="5" t="s">
        <v>2093</v>
      </c>
      <c r="H772" s="5">
        <v>30</v>
      </c>
      <c r="I772" s="5"/>
      <c r="J772" s="5">
        <v>1</v>
      </c>
      <c r="K772" s="5">
        <v>1</v>
      </c>
      <c r="L772" s="5">
        <v>1</v>
      </c>
      <c r="M772" s="5">
        <v>1</v>
      </c>
      <c r="N772" s="5">
        <v>1</v>
      </c>
      <c r="O772" s="5" t="s">
        <v>2253</v>
      </c>
      <c r="P772" s="5" t="s">
        <v>2254</v>
      </c>
      <c r="Q772" s="5"/>
      <c r="R772" s="5"/>
      <c r="S772" s="5">
        <v>1</v>
      </c>
      <c r="T772" s="7" t="str">
        <f>VLOOKUP(A772,クヌギさん添削!A:T,20,FALSE)</f>
        <v>×</v>
      </c>
    </row>
    <row r="773" spans="1:20" x14ac:dyDescent="0.55000000000000004">
      <c r="A773" s="5">
        <v>1547</v>
      </c>
      <c r="B773" s="6">
        <v>42951.12296296296</v>
      </c>
      <c r="C773" s="5" t="s">
        <v>1985</v>
      </c>
      <c r="D773" s="5" t="s">
        <v>20</v>
      </c>
      <c r="E773" s="5" t="s">
        <v>2242</v>
      </c>
      <c r="F773" s="5" t="s">
        <v>2243</v>
      </c>
      <c r="G773" s="5" t="s">
        <v>2255</v>
      </c>
      <c r="H773" s="5">
        <v>20</v>
      </c>
      <c r="I773" s="5"/>
      <c r="J773" s="5">
        <v>2</v>
      </c>
      <c r="K773" s="5">
        <v>3</v>
      </c>
      <c r="L773" s="5">
        <v>1</v>
      </c>
      <c r="M773" s="5">
        <v>1</v>
      </c>
      <c r="N773" s="5">
        <v>1</v>
      </c>
      <c r="O773" s="5" t="s">
        <v>2256</v>
      </c>
      <c r="P773" s="5" t="s">
        <v>2257</v>
      </c>
      <c r="Q773" s="5"/>
      <c r="R773" s="5"/>
      <c r="S773" s="5">
        <v>1</v>
      </c>
      <c r="T773" s="7" t="str">
        <f>VLOOKUP(A773,クヌギさん添削!A:T,20,FALSE)</f>
        <v>×</v>
      </c>
    </row>
    <row r="774" spans="1:20" x14ac:dyDescent="0.55000000000000004">
      <c r="A774" s="5">
        <v>1549</v>
      </c>
      <c r="B774" s="6">
        <v>42954.04414351852</v>
      </c>
      <c r="C774" s="5" t="s">
        <v>1985</v>
      </c>
      <c r="D774" s="5" t="s">
        <v>20</v>
      </c>
      <c r="E774" s="5" t="s">
        <v>974</v>
      </c>
      <c r="F774" s="5" t="s">
        <v>975</v>
      </c>
      <c r="G774" s="5" t="s">
        <v>2258</v>
      </c>
      <c r="H774" s="5">
        <v>10</v>
      </c>
      <c r="I774" s="5"/>
      <c r="J774" s="5">
        <v>5</v>
      </c>
      <c r="K774" s="5">
        <v>5</v>
      </c>
      <c r="L774" s="5">
        <v>5</v>
      </c>
      <c r="M774" s="5">
        <v>4</v>
      </c>
      <c r="N774" s="5">
        <v>5</v>
      </c>
      <c r="O774" s="5" t="s">
        <v>2259</v>
      </c>
      <c r="P774" s="5" t="s">
        <v>2260</v>
      </c>
      <c r="Q774" s="5">
        <v>63</v>
      </c>
      <c r="R774" s="5"/>
      <c r="S774" s="5">
        <v>1</v>
      </c>
      <c r="T774" s="7" t="str">
        <f>VLOOKUP(A774,クヌギさん添削!A:T,20,FALSE)</f>
        <v>×</v>
      </c>
    </row>
    <row r="775" spans="1:20" x14ac:dyDescent="0.55000000000000004">
      <c r="A775" s="5">
        <v>1550</v>
      </c>
      <c r="B775" s="6">
        <v>42954.047777777778</v>
      </c>
      <c r="C775" s="5" t="s">
        <v>1985</v>
      </c>
      <c r="D775" s="5" t="s">
        <v>20</v>
      </c>
      <c r="E775" s="5" t="s">
        <v>974</v>
      </c>
      <c r="F775" s="5" t="s">
        <v>975</v>
      </c>
      <c r="G775" s="5" t="s">
        <v>2261</v>
      </c>
      <c r="H775" s="5">
        <v>20</v>
      </c>
      <c r="I775" s="5"/>
      <c r="J775" s="5">
        <v>3</v>
      </c>
      <c r="K775" s="5">
        <v>2</v>
      </c>
      <c r="L775" s="5">
        <v>2</v>
      </c>
      <c r="M775" s="5">
        <v>2</v>
      </c>
      <c r="N775" s="5">
        <v>1</v>
      </c>
      <c r="O775" s="5" t="s">
        <v>2262</v>
      </c>
      <c r="P775" s="5" t="s">
        <v>2263</v>
      </c>
      <c r="Q775" s="5">
        <v>50</v>
      </c>
      <c r="R775" s="5"/>
      <c r="S775" s="5">
        <v>1</v>
      </c>
      <c r="T775" s="7" t="str">
        <f>VLOOKUP(A775,クヌギさん添削!A:T,20,FALSE)</f>
        <v>〇</v>
      </c>
    </row>
    <row r="776" spans="1:20" x14ac:dyDescent="0.55000000000000004">
      <c r="A776">
        <v>1551</v>
      </c>
      <c r="B776" s="1">
        <v>42954.215381944443</v>
      </c>
      <c r="C776" t="s">
        <v>1985</v>
      </c>
      <c r="D776" t="s">
        <v>20</v>
      </c>
      <c r="E776" t="s">
        <v>54</v>
      </c>
      <c r="F776" t="s">
        <v>55</v>
      </c>
      <c r="G776" t="s">
        <v>2264</v>
      </c>
      <c r="H776">
        <v>30</v>
      </c>
      <c r="J776">
        <v>4</v>
      </c>
      <c r="K776">
        <v>4</v>
      </c>
      <c r="L776">
        <v>5</v>
      </c>
      <c r="M776">
        <v>4</v>
      </c>
      <c r="N776">
        <v>4</v>
      </c>
      <c r="O776" t="s">
        <v>2265</v>
      </c>
      <c r="P776" t="s">
        <v>2266</v>
      </c>
      <c r="S776">
        <v>0</v>
      </c>
      <c r="T776" s="3" t="str">
        <f>VLOOKUP(A776,クヌギさん添削!A:T,20,FALSE)</f>
        <v>〇</v>
      </c>
    </row>
    <row r="777" spans="1:20" x14ac:dyDescent="0.55000000000000004">
      <c r="A777">
        <v>1552</v>
      </c>
      <c r="B777" s="1">
        <v>42954.216516203705</v>
      </c>
      <c r="C777" t="s">
        <v>1985</v>
      </c>
      <c r="D777" t="s">
        <v>20</v>
      </c>
      <c r="E777" t="s">
        <v>54</v>
      </c>
      <c r="F777" t="s">
        <v>55</v>
      </c>
      <c r="G777" t="s">
        <v>2267</v>
      </c>
      <c r="H777">
        <v>20</v>
      </c>
      <c r="J777">
        <v>5</v>
      </c>
      <c r="K777">
        <v>4</v>
      </c>
      <c r="L777">
        <v>4</v>
      </c>
      <c r="M777">
        <v>4</v>
      </c>
      <c r="N777">
        <v>3</v>
      </c>
      <c r="O777" t="s">
        <v>2268</v>
      </c>
      <c r="P777" t="s">
        <v>2269</v>
      </c>
      <c r="T777" s="3" t="str">
        <f>VLOOKUP(A777,クヌギさん添削!A:T,20,FALSE)</f>
        <v>×</v>
      </c>
    </row>
    <row r="778" spans="1:20" x14ac:dyDescent="0.55000000000000004">
      <c r="A778">
        <v>1553</v>
      </c>
      <c r="B778" s="1">
        <v>42954.217951388891</v>
      </c>
      <c r="C778" t="s">
        <v>1985</v>
      </c>
      <c r="D778" t="s">
        <v>20</v>
      </c>
      <c r="E778" t="s">
        <v>54</v>
      </c>
      <c r="F778" t="s">
        <v>55</v>
      </c>
      <c r="G778" t="s">
        <v>2270</v>
      </c>
      <c r="H778">
        <v>20</v>
      </c>
      <c r="J778">
        <v>4</v>
      </c>
      <c r="K778">
        <v>4</v>
      </c>
      <c r="L778">
        <v>5</v>
      </c>
      <c r="M778">
        <v>2</v>
      </c>
      <c r="N778">
        <v>4</v>
      </c>
      <c r="O778" t="s">
        <v>2271</v>
      </c>
      <c r="P778" t="s">
        <v>2272</v>
      </c>
      <c r="Q778">
        <v>4</v>
      </c>
      <c r="S778">
        <v>0</v>
      </c>
      <c r="T778" s="3" t="str">
        <f>VLOOKUP(A778,クヌギさん添削!A:T,20,FALSE)</f>
        <v>〇</v>
      </c>
    </row>
    <row r="779" spans="1:20" x14ac:dyDescent="0.55000000000000004">
      <c r="A779">
        <v>1555</v>
      </c>
      <c r="B779" s="1">
        <v>42954.237268518518</v>
      </c>
      <c r="C779" t="s">
        <v>1985</v>
      </c>
      <c r="D779" t="s">
        <v>20</v>
      </c>
      <c r="E779" t="s">
        <v>21</v>
      </c>
      <c r="F779" t="s">
        <v>22</v>
      </c>
      <c r="G779" t="s">
        <v>2273</v>
      </c>
      <c r="H779">
        <v>30</v>
      </c>
      <c r="J779">
        <v>4</v>
      </c>
      <c r="K779">
        <v>5</v>
      </c>
      <c r="L779">
        <v>5</v>
      </c>
      <c r="M779">
        <v>4</v>
      </c>
      <c r="N779">
        <v>5</v>
      </c>
      <c r="O779" t="s">
        <v>2274</v>
      </c>
      <c r="P779" t="s">
        <v>2275</v>
      </c>
      <c r="Q779">
        <v>3</v>
      </c>
      <c r="S779">
        <v>1</v>
      </c>
      <c r="T779" s="3" t="str">
        <f>VLOOKUP(A779,クヌギさん添削!A:T,20,FALSE)</f>
        <v>〇</v>
      </c>
    </row>
    <row r="780" spans="1:20" x14ac:dyDescent="0.55000000000000004">
      <c r="A780">
        <v>1557</v>
      </c>
      <c r="B780" s="1">
        <v>42954.241273148145</v>
      </c>
      <c r="C780" t="s">
        <v>1985</v>
      </c>
      <c r="D780" t="s">
        <v>20</v>
      </c>
      <c r="E780" t="s">
        <v>43</v>
      </c>
      <c r="F780" t="s">
        <v>44</v>
      </c>
      <c r="G780" t="s">
        <v>2276</v>
      </c>
      <c r="H780">
        <v>20</v>
      </c>
      <c r="J780">
        <v>4</v>
      </c>
      <c r="K780">
        <v>3</v>
      </c>
      <c r="L780">
        <v>4</v>
      </c>
      <c r="M780">
        <v>5</v>
      </c>
      <c r="N780">
        <v>3</v>
      </c>
      <c r="O780" t="s">
        <v>2277</v>
      </c>
      <c r="P780" t="s">
        <v>2278</v>
      </c>
      <c r="T780" s="3" t="str">
        <f>VLOOKUP(A780,クヌギさん添削!A:T,20,FALSE)</f>
        <v>〇</v>
      </c>
    </row>
    <row r="781" spans="1:20" x14ac:dyDescent="0.55000000000000004">
      <c r="A781">
        <v>1559</v>
      </c>
      <c r="B781" s="1">
        <v>42954.245486111111</v>
      </c>
      <c r="C781" t="s">
        <v>1985</v>
      </c>
      <c r="D781" t="s">
        <v>20</v>
      </c>
      <c r="E781" t="s">
        <v>21</v>
      </c>
      <c r="F781" t="s">
        <v>22</v>
      </c>
      <c r="G781" t="s">
        <v>2279</v>
      </c>
      <c r="H781">
        <v>20</v>
      </c>
      <c r="J781">
        <v>5</v>
      </c>
      <c r="K781">
        <v>4</v>
      </c>
      <c r="L781">
        <v>5</v>
      </c>
      <c r="M781">
        <v>4</v>
      </c>
      <c r="N781">
        <v>4</v>
      </c>
      <c r="O781" t="s">
        <v>2280</v>
      </c>
      <c r="P781" t="s">
        <v>2281</v>
      </c>
      <c r="T781" s="3" t="str">
        <f>VLOOKUP(A781,クヌギさん添削!A:T,20,FALSE)</f>
        <v>×</v>
      </c>
    </row>
    <row r="782" spans="1:20" x14ac:dyDescent="0.55000000000000004">
      <c r="A782">
        <v>1561</v>
      </c>
      <c r="B782" s="1">
        <v>42955.143622685187</v>
      </c>
      <c r="C782" t="s">
        <v>1985</v>
      </c>
      <c r="D782" t="s">
        <v>20</v>
      </c>
      <c r="E782" t="s">
        <v>32</v>
      </c>
      <c r="F782" t="s">
        <v>33</v>
      </c>
      <c r="G782" t="s">
        <v>2282</v>
      </c>
      <c r="H782">
        <v>20</v>
      </c>
      <c r="J782">
        <v>3</v>
      </c>
      <c r="K782">
        <v>3</v>
      </c>
      <c r="L782">
        <v>4</v>
      </c>
      <c r="M782">
        <v>4</v>
      </c>
      <c r="N782">
        <v>3</v>
      </c>
      <c r="O782" t="s">
        <v>2283</v>
      </c>
      <c r="P782" t="s">
        <v>2284</v>
      </c>
      <c r="S782">
        <v>1</v>
      </c>
      <c r="T782" s="3" t="str">
        <f>VLOOKUP(A782,クヌギさん添削!A:T,20,FALSE)</f>
        <v>×</v>
      </c>
    </row>
    <row r="783" spans="1:20" x14ac:dyDescent="0.55000000000000004">
      <c r="A783">
        <v>1562</v>
      </c>
      <c r="B783" s="1">
        <v>42955.146354166667</v>
      </c>
      <c r="C783" t="s">
        <v>1985</v>
      </c>
      <c r="D783" t="s">
        <v>20</v>
      </c>
      <c r="E783" t="s">
        <v>32</v>
      </c>
      <c r="F783" t="s">
        <v>33</v>
      </c>
      <c r="G783" t="s">
        <v>2285</v>
      </c>
      <c r="H783">
        <v>30</v>
      </c>
      <c r="J783">
        <v>3</v>
      </c>
      <c r="K783">
        <v>3</v>
      </c>
      <c r="L783">
        <v>2</v>
      </c>
      <c r="M783">
        <v>2</v>
      </c>
      <c r="N783">
        <v>3</v>
      </c>
      <c r="O783" t="s">
        <v>2286</v>
      </c>
      <c r="P783" t="s">
        <v>2287</v>
      </c>
      <c r="T783" s="3" t="str">
        <f>VLOOKUP(A783,クヌギさん添削!A:T,20,FALSE)</f>
        <v>×</v>
      </c>
    </row>
    <row r="784" spans="1:20" x14ac:dyDescent="0.55000000000000004">
      <c r="A784">
        <v>1563</v>
      </c>
      <c r="B784" s="1">
        <v>42955.153379629628</v>
      </c>
      <c r="C784" t="s">
        <v>1985</v>
      </c>
      <c r="D784" t="s">
        <v>20</v>
      </c>
      <c r="E784" t="s">
        <v>32</v>
      </c>
      <c r="F784" t="s">
        <v>33</v>
      </c>
      <c r="G784" t="s">
        <v>217</v>
      </c>
      <c r="H784">
        <v>30</v>
      </c>
      <c r="J784">
        <v>4</v>
      </c>
      <c r="K784">
        <v>4</v>
      </c>
      <c r="L784">
        <v>4</v>
      </c>
      <c r="M784">
        <v>4</v>
      </c>
      <c r="N784">
        <v>4</v>
      </c>
      <c r="O784" t="s">
        <v>2288</v>
      </c>
      <c r="P784" t="s">
        <v>2289</v>
      </c>
      <c r="T784" s="3" t="str">
        <f>VLOOKUP(A784,クヌギさん添削!A:T,20,FALSE)</f>
        <v>×</v>
      </c>
    </row>
    <row r="785" spans="1:20" x14ac:dyDescent="0.55000000000000004">
      <c r="A785">
        <v>1564</v>
      </c>
      <c r="B785" s="1">
        <v>42955.156828703701</v>
      </c>
      <c r="C785" t="s">
        <v>1985</v>
      </c>
      <c r="D785" t="s">
        <v>20</v>
      </c>
      <c r="E785" t="s">
        <v>32</v>
      </c>
      <c r="F785" t="s">
        <v>33</v>
      </c>
      <c r="G785" t="s">
        <v>2290</v>
      </c>
      <c r="H785">
        <v>20</v>
      </c>
      <c r="J785">
        <v>3</v>
      </c>
      <c r="K785">
        <v>1</v>
      </c>
      <c r="L785">
        <v>1</v>
      </c>
      <c r="M785">
        <v>3</v>
      </c>
      <c r="N785">
        <v>2</v>
      </c>
      <c r="O785" t="s">
        <v>2291</v>
      </c>
      <c r="P785" t="s">
        <v>2292</v>
      </c>
      <c r="S785">
        <v>1</v>
      </c>
      <c r="T785" s="3" t="str">
        <f>VLOOKUP(A785,クヌギさん添削!A:T,20,FALSE)</f>
        <v>〇</v>
      </c>
    </row>
    <row r="786" spans="1:20" x14ac:dyDescent="0.55000000000000004">
      <c r="A786">
        <v>1565</v>
      </c>
      <c r="B786" s="1">
        <v>42955.161631944444</v>
      </c>
      <c r="C786" t="s">
        <v>1985</v>
      </c>
      <c r="D786" t="s">
        <v>20</v>
      </c>
      <c r="E786" t="s">
        <v>32</v>
      </c>
      <c r="F786" t="s">
        <v>33</v>
      </c>
      <c r="G786" t="s">
        <v>2293</v>
      </c>
      <c r="H786">
        <v>20</v>
      </c>
      <c r="J786">
        <v>5</v>
      </c>
      <c r="K786">
        <v>4</v>
      </c>
      <c r="L786">
        <v>3</v>
      </c>
      <c r="M786">
        <v>4</v>
      </c>
      <c r="N786">
        <v>3</v>
      </c>
      <c r="O786" t="s">
        <v>2294</v>
      </c>
      <c r="P786" t="s">
        <v>2295</v>
      </c>
      <c r="T786" s="3" t="str">
        <f>VLOOKUP(A786,クヌギさん添削!A:T,20,FALSE)</f>
        <v>×</v>
      </c>
    </row>
    <row r="787" spans="1:20" x14ac:dyDescent="0.55000000000000004">
      <c r="A787">
        <v>1576</v>
      </c>
      <c r="B787" s="1">
        <v>42956.065775462965</v>
      </c>
      <c r="C787" t="s">
        <v>1985</v>
      </c>
      <c r="D787" t="s">
        <v>20</v>
      </c>
      <c r="E787" t="s">
        <v>21</v>
      </c>
      <c r="F787" t="s">
        <v>22</v>
      </c>
      <c r="G787" t="s">
        <v>2296</v>
      </c>
      <c r="H787">
        <v>10</v>
      </c>
      <c r="J787">
        <v>5</v>
      </c>
      <c r="K787">
        <v>5</v>
      </c>
      <c r="L787">
        <v>4</v>
      </c>
      <c r="M787">
        <v>4</v>
      </c>
      <c r="N787">
        <v>5</v>
      </c>
      <c r="O787" t="s">
        <v>2297</v>
      </c>
      <c r="P787" t="s">
        <v>2298</v>
      </c>
      <c r="T787" s="3" t="str">
        <f>VLOOKUP(A787,クヌギさん添削!A:T,20,FALSE)</f>
        <v>×</v>
      </c>
    </row>
    <row r="788" spans="1:20" x14ac:dyDescent="0.55000000000000004">
      <c r="A788" s="5">
        <v>1578</v>
      </c>
      <c r="B788" s="6">
        <v>42956.241585648146</v>
      </c>
      <c r="C788" s="5" t="s">
        <v>1985</v>
      </c>
      <c r="D788" s="5" t="s">
        <v>20</v>
      </c>
      <c r="E788" s="5" t="s">
        <v>2299</v>
      </c>
      <c r="F788" s="5" t="s">
        <v>2300</v>
      </c>
      <c r="G788" s="5" t="s">
        <v>2301</v>
      </c>
      <c r="H788" s="5">
        <v>20</v>
      </c>
      <c r="I788" s="5"/>
      <c r="J788" s="5">
        <v>1</v>
      </c>
      <c r="K788" s="5">
        <v>1</v>
      </c>
      <c r="L788" s="5">
        <v>1</v>
      </c>
      <c r="M788" s="5">
        <v>1</v>
      </c>
      <c r="N788" s="5">
        <v>1</v>
      </c>
      <c r="O788" s="5" t="s">
        <v>2302</v>
      </c>
      <c r="P788" s="5" t="s">
        <v>2303</v>
      </c>
      <c r="Q788" s="5">
        <v>22</v>
      </c>
      <c r="R788" s="5"/>
      <c r="S788" s="5">
        <v>0</v>
      </c>
      <c r="T788" s="7" t="str">
        <f>VLOOKUP(A788,クヌギさん添削!A:T,20,FALSE)</f>
        <v>〇</v>
      </c>
    </row>
    <row r="789" spans="1:20" x14ac:dyDescent="0.55000000000000004">
      <c r="A789" s="5">
        <v>1579</v>
      </c>
      <c r="B789" s="6">
        <v>42956.242210648146</v>
      </c>
      <c r="C789" s="5" t="s">
        <v>1985</v>
      </c>
      <c r="D789" s="5" t="s">
        <v>20</v>
      </c>
      <c r="E789" s="5" t="s">
        <v>2299</v>
      </c>
      <c r="F789" s="5" t="s">
        <v>2300</v>
      </c>
      <c r="G789" s="5" t="s">
        <v>2093</v>
      </c>
      <c r="H789" s="5">
        <v>30</v>
      </c>
      <c r="I789" s="5"/>
      <c r="J789" s="5">
        <v>5</v>
      </c>
      <c r="K789" s="5">
        <v>5</v>
      </c>
      <c r="L789" s="5">
        <v>5</v>
      </c>
      <c r="M789" s="5">
        <v>4</v>
      </c>
      <c r="N789" s="5">
        <v>2</v>
      </c>
      <c r="O789" s="5" t="s">
        <v>2304</v>
      </c>
      <c r="P789" s="5" t="s">
        <v>2305</v>
      </c>
      <c r="Q789" s="5">
        <v>30</v>
      </c>
      <c r="R789" s="5"/>
      <c r="S789" s="5">
        <v>0</v>
      </c>
      <c r="T789" s="7" t="str">
        <f>VLOOKUP(A789,クヌギさん添削!A:T,20,FALSE)</f>
        <v>×</v>
      </c>
    </row>
    <row r="790" spans="1:20" x14ac:dyDescent="0.55000000000000004">
      <c r="A790">
        <v>1580</v>
      </c>
      <c r="B790" s="1">
        <v>42956.245219907411</v>
      </c>
      <c r="C790" t="s">
        <v>1985</v>
      </c>
      <c r="D790" t="s">
        <v>20</v>
      </c>
      <c r="E790" t="s">
        <v>32</v>
      </c>
      <c r="F790" t="s">
        <v>33</v>
      </c>
      <c r="G790" t="s">
        <v>2306</v>
      </c>
      <c r="H790">
        <v>20</v>
      </c>
      <c r="J790">
        <v>2</v>
      </c>
      <c r="K790">
        <v>3</v>
      </c>
      <c r="L790">
        <v>4</v>
      </c>
      <c r="M790">
        <v>4</v>
      </c>
      <c r="N790">
        <v>3</v>
      </c>
      <c r="O790" t="s">
        <v>2307</v>
      </c>
      <c r="P790" t="s">
        <v>2308</v>
      </c>
      <c r="T790" s="3" t="str">
        <f>VLOOKUP(A790,クヌギさん添削!A:T,20,FALSE)</f>
        <v>×</v>
      </c>
    </row>
    <row r="791" spans="1:20" x14ac:dyDescent="0.55000000000000004">
      <c r="A791" s="5">
        <v>1581</v>
      </c>
      <c r="B791" s="6">
        <v>42956.245370370372</v>
      </c>
      <c r="C791" s="5" t="s">
        <v>1985</v>
      </c>
      <c r="D791" s="5" t="s">
        <v>20</v>
      </c>
      <c r="E791" s="5" t="s">
        <v>2299</v>
      </c>
      <c r="F791" s="5" t="s">
        <v>2300</v>
      </c>
      <c r="G791" s="5" t="s">
        <v>2309</v>
      </c>
      <c r="H791" s="5">
        <v>20</v>
      </c>
      <c r="I791" s="5"/>
      <c r="J791" s="5">
        <v>1</v>
      </c>
      <c r="K791" s="5">
        <v>1</v>
      </c>
      <c r="L791" s="5">
        <v>1</v>
      </c>
      <c r="M791" s="5">
        <v>1</v>
      </c>
      <c r="N791" s="5">
        <v>1</v>
      </c>
      <c r="O791" s="5" t="s">
        <v>2310</v>
      </c>
      <c r="P791" s="5" t="s">
        <v>2311</v>
      </c>
      <c r="Q791" s="5"/>
      <c r="R791" s="5"/>
      <c r="S791" s="5">
        <v>1</v>
      </c>
      <c r="T791" s="7" t="str">
        <f>VLOOKUP(A791,クヌギさん添削!A:T,20,FALSE)</f>
        <v>〇</v>
      </c>
    </row>
    <row r="792" spans="1:20" x14ac:dyDescent="0.55000000000000004">
      <c r="A792">
        <v>1582</v>
      </c>
      <c r="B792" s="1">
        <v>42956.246990740743</v>
      </c>
      <c r="C792" t="s">
        <v>1985</v>
      </c>
      <c r="D792" t="s">
        <v>20</v>
      </c>
      <c r="E792" t="s">
        <v>32</v>
      </c>
      <c r="F792" t="s">
        <v>33</v>
      </c>
      <c r="G792" t="s">
        <v>2121</v>
      </c>
      <c r="H792">
        <v>10</v>
      </c>
      <c r="J792">
        <v>3</v>
      </c>
      <c r="K792">
        <v>1</v>
      </c>
      <c r="L792">
        <v>2</v>
      </c>
      <c r="M792">
        <v>2</v>
      </c>
      <c r="N792">
        <v>3</v>
      </c>
      <c r="O792" t="s">
        <v>2312</v>
      </c>
      <c r="P792" t="s">
        <v>2313</v>
      </c>
      <c r="T792" s="3" t="str">
        <f>VLOOKUP(A792,クヌギさん添削!A:T,20,FALSE)</f>
        <v>〇</v>
      </c>
    </row>
    <row r="793" spans="1:20" x14ac:dyDescent="0.55000000000000004">
      <c r="A793">
        <v>1583</v>
      </c>
      <c r="B793" s="1">
        <v>42956.248101851852</v>
      </c>
      <c r="C793" t="s">
        <v>1985</v>
      </c>
      <c r="D793" t="s">
        <v>20</v>
      </c>
      <c r="E793" t="s">
        <v>32</v>
      </c>
      <c r="F793" t="s">
        <v>33</v>
      </c>
      <c r="G793" t="s">
        <v>2314</v>
      </c>
      <c r="H793">
        <v>10</v>
      </c>
      <c r="J793">
        <v>3</v>
      </c>
      <c r="K793">
        <v>4</v>
      </c>
      <c r="L793">
        <v>4</v>
      </c>
      <c r="M793">
        <v>5</v>
      </c>
      <c r="N793">
        <v>3</v>
      </c>
      <c r="O793" t="s">
        <v>2315</v>
      </c>
      <c r="P793" t="s">
        <v>2316</v>
      </c>
      <c r="T793" s="3" t="str">
        <f>VLOOKUP(A793,クヌギさん添削!A:T,20,FALSE)</f>
        <v>×</v>
      </c>
    </row>
    <row r="794" spans="1:20" x14ac:dyDescent="0.55000000000000004">
      <c r="A794" s="5">
        <v>1584</v>
      </c>
      <c r="B794" s="6">
        <v>42956.249710648146</v>
      </c>
      <c r="C794" s="5" t="s">
        <v>1985</v>
      </c>
      <c r="D794" s="5" t="s">
        <v>20</v>
      </c>
      <c r="E794" s="5" t="s">
        <v>2299</v>
      </c>
      <c r="F794" s="5" t="s">
        <v>2300</v>
      </c>
      <c r="G794" s="5" t="s">
        <v>2317</v>
      </c>
      <c r="H794" s="5">
        <v>20</v>
      </c>
      <c r="I794" s="5"/>
      <c r="J794" s="5">
        <v>1</v>
      </c>
      <c r="K794" s="5">
        <v>1</v>
      </c>
      <c r="L794" s="5">
        <v>3</v>
      </c>
      <c r="M794" s="5">
        <v>3</v>
      </c>
      <c r="N794" s="5">
        <v>1</v>
      </c>
      <c r="O794" s="5" t="s">
        <v>2318</v>
      </c>
      <c r="P794" s="5" t="s">
        <v>2319</v>
      </c>
      <c r="Q794" s="5"/>
      <c r="R794" s="5"/>
      <c r="S794" s="5">
        <v>1</v>
      </c>
      <c r="T794" s="7" t="str">
        <f>VLOOKUP(A794,クヌギさん添削!A:T,20,FALSE)</f>
        <v>〇</v>
      </c>
    </row>
    <row r="795" spans="1:20" x14ac:dyDescent="0.55000000000000004">
      <c r="A795" s="5">
        <v>1585</v>
      </c>
      <c r="B795" s="6">
        <v>42956.25141203704</v>
      </c>
      <c r="C795" s="5" t="s">
        <v>1985</v>
      </c>
      <c r="D795" s="5" t="s">
        <v>20</v>
      </c>
      <c r="E795" s="5" t="s">
        <v>2299</v>
      </c>
      <c r="F795" s="5" t="s">
        <v>2300</v>
      </c>
      <c r="G795" s="5" t="s">
        <v>2320</v>
      </c>
      <c r="H795" s="5">
        <v>20</v>
      </c>
      <c r="I795" s="5"/>
      <c r="J795" s="5">
        <v>1</v>
      </c>
      <c r="K795" s="5">
        <v>1</v>
      </c>
      <c r="L795" s="5">
        <v>1</v>
      </c>
      <c r="M795" s="5">
        <v>1</v>
      </c>
      <c r="N795" s="5">
        <v>1</v>
      </c>
      <c r="O795" s="5" t="s">
        <v>2321</v>
      </c>
      <c r="P795" s="5" t="s">
        <v>2322</v>
      </c>
      <c r="Q795" s="5"/>
      <c r="R795" s="5"/>
      <c r="S795" s="5">
        <v>1</v>
      </c>
      <c r="T795" s="7" t="str">
        <f>VLOOKUP(A795,クヌギさん添削!A:T,20,FALSE)</f>
        <v>〇</v>
      </c>
    </row>
    <row r="796" spans="1:20" x14ac:dyDescent="0.55000000000000004">
      <c r="A796">
        <v>1599</v>
      </c>
      <c r="B796" s="1">
        <v>42961.111620370371</v>
      </c>
      <c r="C796" t="s">
        <v>1985</v>
      </c>
      <c r="D796" t="s">
        <v>20</v>
      </c>
      <c r="E796" t="s">
        <v>54</v>
      </c>
      <c r="F796" t="s">
        <v>55</v>
      </c>
      <c r="G796" t="s">
        <v>1761</v>
      </c>
      <c r="H796">
        <v>30</v>
      </c>
      <c r="J796">
        <v>5</v>
      </c>
      <c r="K796">
        <v>5</v>
      </c>
      <c r="L796">
        <v>4</v>
      </c>
      <c r="M796">
        <v>4</v>
      </c>
      <c r="N796">
        <v>4</v>
      </c>
      <c r="O796" t="s">
        <v>2323</v>
      </c>
      <c r="P796" t="s">
        <v>2324</v>
      </c>
      <c r="Q796">
        <v>1</v>
      </c>
      <c r="S796">
        <v>0</v>
      </c>
      <c r="T796" s="3" t="str">
        <f>VLOOKUP(A796,クヌギさん添削!A:T,20,FALSE)</f>
        <v>×</v>
      </c>
    </row>
    <row r="797" spans="1:20" x14ac:dyDescent="0.55000000000000004">
      <c r="A797">
        <v>1611</v>
      </c>
      <c r="B797" s="1">
        <v>42963.241805555554</v>
      </c>
      <c r="C797" t="s">
        <v>1985</v>
      </c>
      <c r="D797" t="s">
        <v>20</v>
      </c>
      <c r="E797" t="s">
        <v>54</v>
      </c>
      <c r="F797" t="s">
        <v>55</v>
      </c>
      <c r="G797" t="s">
        <v>2325</v>
      </c>
      <c r="H797">
        <v>20</v>
      </c>
      <c r="J797">
        <v>3</v>
      </c>
      <c r="K797">
        <v>5</v>
      </c>
      <c r="L797">
        <v>5</v>
      </c>
      <c r="M797">
        <v>3</v>
      </c>
      <c r="N797">
        <v>4</v>
      </c>
      <c r="O797" t="s">
        <v>2326</v>
      </c>
      <c r="P797" t="s">
        <v>2327</v>
      </c>
      <c r="T797" s="3" t="str">
        <f>VLOOKUP(A797,クヌギさん添削!A:T,20,FALSE)</f>
        <v>×</v>
      </c>
    </row>
    <row r="798" spans="1:20" x14ac:dyDescent="0.55000000000000004">
      <c r="A798">
        <v>1612</v>
      </c>
      <c r="B798" s="1">
        <v>42963.242754629631</v>
      </c>
      <c r="C798" t="s">
        <v>1985</v>
      </c>
      <c r="D798" t="s">
        <v>20</v>
      </c>
      <c r="E798" t="s">
        <v>54</v>
      </c>
      <c r="F798" t="s">
        <v>55</v>
      </c>
      <c r="G798" t="s">
        <v>2328</v>
      </c>
      <c r="H798">
        <v>20</v>
      </c>
      <c r="J798">
        <v>5</v>
      </c>
      <c r="K798">
        <v>4</v>
      </c>
      <c r="L798">
        <v>4</v>
      </c>
      <c r="M798">
        <v>4</v>
      </c>
      <c r="N798">
        <v>4</v>
      </c>
      <c r="O798" t="s">
        <v>2329</v>
      </c>
      <c r="P798" t="s">
        <v>2330</v>
      </c>
      <c r="T798" s="3" t="str">
        <f>VLOOKUP(A798,クヌギさん添削!A:T,20,FALSE)</f>
        <v>×</v>
      </c>
    </row>
    <row r="799" spans="1:20" x14ac:dyDescent="0.55000000000000004">
      <c r="A799" s="5">
        <v>1613</v>
      </c>
      <c r="B799" s="6">
        <v>42964.047581018516</v>
      </c>
      <c r="C799" s="5" t="s">
        <v>1985</v>
      </c>
      <c r="D799" s="5" t="s">
        <v>20</v>
      </c>
      <c r="E799" s="5" t="s">
        <v>2299</v>
      </c>
      <c r="F799" s="5" t="s">
        <v>2300</v>
      </c>
      <c r="G799" s="5" t="s">
        <v>2331</v>
      </c>
      <c r="H799" s="5">
        <v>20</v>
      </c>
      <c r="I799" s="5"/>
      <c r="J799" s="5">
        <v>3</v>
      </c>
      <c r="K799" s="5">
        <v>3</v>
      </c>
      <c r="L799" s="5">
        <v>3</v>
      </c>
      <c r="M799" s="5">
        <v>3</v>
      </c>
      <c r="N799" s="5">
        <v>3</v>
      </c>
      <c r="O799" s="5" t="s">
        <v>2332</v>
      </c>
      <c r="P799" s="5" t="s">
        <v>2333</v>
      </c>
      <c r="Q799" s="5"/>
      <c r="R799" s="5"/>
      <c r="S799" s="5"/>
      <c r="T799" s="7" t="str">
        <f>VLOOKUP(A799,クヌギさん添削!A:T,20,FALSE)</f>
        <v>〇</v>
      </c>
    </row>
    <row r="800" spans="1:20" x14ac:dyDescent="0.55000000000000004">
      <c r="A800" s="5">
        <v>1614</v>
      </c>
      <c r="B800" s="6">
        <v>42964.055671296293</v>
      </c>
      <c r="C800" s="5" t="s">
        <v>1985</v>
      </c>
      <c r="D800" s="5" t="s">
        <v>20</v>
      </c>
      <c r="E800" s="5" t="s">
        <v>2299</v>
      </c>
      <c r="F800" s="5" t="s">
        <v>2300</v>
      </c>
      <c r="G800" s="5" t="s">
        <v>2334</v>
      </c>
      <c r="H800" s="5">
        <v>20</v>
      </c>
      <c r="I800" s="5"/>
      <c r="J800" s="5">
        <v>4</v>
      </c>
      <c r="K800" s="5">
        <v>4</v>
      </c>
      <c r="L800" s="5">
        <v>4</v>
      </c>
      <c r="M800" s="5">
        <v>4</v>
      </c>
      <c r="N800" s="5">
        <v>5</v>
      </c>
      <c r="O800" s="5" t="s">
        <v>2335</v>
      </c>
      <c r="P800" s="5" t="s">
        <v>2336</v>
      </c>
      <c r="Q800" s="5"/>
      <c r="R800" s="5"/>
      <c r="S800" s="5"/>
      <c r="T800" s="7" t="str">
        <f>VLOOKUP(A800,クヌギさん添削!A:T,20,FALSE)</f>
        <v>×</v>
      </c>
    </row>
    <row r="801" spans="1:20" x14ac:dyDescent="0.55000000000000004">
      <c r="A801" s="5">
        <v>1615</v>
      </c>
      <c r="B801" s="6">
        <v>42964.058541666665</v>
      </c>
      <c r="C801" s="5" t="s">
        <v>1985</v>
      </c>
      <c r="D801" s="5" t="s">
        <v>20</v>
      </c>
      <c r="E801" s="5" t="s">
        <v>2299</v>
      </c>
      <c r="F801" s="5" t="s">
        <v>2300</v>
      </c>
      <c r="G801" s="5" t="s">
        <v>2337</v>
      </c>
      <c r="H801" s="5">
        <v>20</v>
      </c>
      <c r="I801" s="5"/>
      <c r="J801" s="5">
        <v>5</v>
      </c>
      <c r="K801" s="5">
        <v>4</v>
      </c>
      <c r="L801" s="5">
        <v>5</v>
      </c>
      <c r="M801" s="5">
        <v>5</v>
      </c>
      <c r="N801" s="5">
        <v>4</v>
      </c>
      <c r="O801" s="5" t="s">
        <v>2338</v>
      </c>
      <c r="P801" s="5" t="s">
        <v>2339</v>
      </c>
      <c r="Q801" s="5">
        <v>13</v>
      </c>
      <c r="R801" s="5"/>
      <c r="S801" s="5">
        <v>1</v>
      </c>
      <c r="T801" s="7" t="str">
        <f>VLOOKUP(A801,クヌギさん添削!A:T,20,FALSE)</f>
        <v>×</v>
      </c>
    </row>
    <row r="802" spans="1:20" x14ac:dyDescent="0.55000000000000004">
      <c r="A802" s="5">
        <v>1616</v>
      </c>
      <c r="B802" s="6">
        <v>42964.064201388886</v>
      </c>
      <c r="C802" s="5" t="s">
        <v>1985</v>
      </c>
      <c r="D802" s="5" t="s">
        <v>20</v>
      </c>
      <c r="E802" s="5" t="s">
        <v>2299</v>
      </c>
      <c r="F802" s="5" t="s">
        <v>2300</v>
      </c>
      <c r="G802" s="5" t="s">
        <v>2221</v>
      </c>
      <c r="H802" s="5">
        <v>30</v>
      </c>
      <c r="I802" s="5"/>
      <c r="J802" s="5">
        <v>2</v>
      </c>
      <c r="K802" s="5">
        <v>3</v>
      </c>
      <c r="L802" s="5">
        <v>2</v>
      </c>
      <c r="M802" s="5">
        <v>2</v>
      </c>
      <c r="N802" s="5">
        <v>3</v>
      </c>
      <c r="O802" s="5" t="s">
        <v>2340</v>
      </c>
      <c r="P802" s="5" t="s">
        <v>2341</v>
      </c>
      <c r="Q802" s="5"/>
      <c r="R802" s="5"/>
      <c r="S802" s="5"/>
      <c r="T802" s="7" t="str">
        <f>VLOOKUP(A802,クヌギさん添削!A:T,20,FALSE)</f>
        <v>×</v>
      </c>
    </row>
    <row r="803" spans="1:20" x14ac:dyDescent="0.55000000000000004">
      <c r="A803" s="5">
        <v>1617</v>
      </c>
      <c r="B803" s="6">
        <v>42964.072974537034</v>
      </c>
      <c r="C803" s="5" t="s">
        <v>1985</v>
      </c>
      <c r="D803" s="5" t="s">
        <v>20</v>
      </c>
      <c r="E803" s="5" t="s">
        <v>2299</v>
      </c>
      <c r="F803" s="5" t="s">
        <v>2300</v>
      </c>
      <c r="G803" s="5" t="s">
        <v>2342</v>
      </c>
      <c r="H803" s="5">
        <v>20</v>
      </c>
      <c r="I803" s="5"/>
      <c r="J803" s="5">
        <v>2</v>
      </c>
      <c r="K803" s="5">
        <v>1</v>
      </c>
      <c r="L803" s="5">
        <v>1</v>
      </c>
      <c r="M803" s="5">
        <v>2</v>
      </c>
      <c r="N803" s="5">
        <v>1</v>
      </c>
      <c r="O803" s="5" t="s">
        <v>2343</v>
      </c>
      <c r="P803" s="5" t="s">
        <v>2344</v>
      </c>
      <c r="Q803" s="5"/>
      <c r="R803" s="5"/>
      <c r="S803" s="5"/>
      <c r="T803" s="7" t="str">
        <f>VLOOKUP(A803,クヌギさん添削!A:T,20,FALSE)</f>
        <v>〇</v>
      </c>
    </row>
    <row r="804" spans="1:20" x14ac:dyDescent="0.55000000000000004">
      <c r="A804" s="5">
        <v>1618</v>
      </c>
      <c r="B804" s="6">
        <v>42964.079652777778</v>
      </c>
      <c r="C804" s="5" t="s">
        <v>1985</v>
      </c>
      <c r="D804" s="5" t="s">
        <v>20</v>
      </c>
      <c r="E804" s="5" t="s">
        <v>2299</v>
      </c>
      <c r="F804" s="5" t="s">
        <v>2300</v>
      </c>
      <c r="G804" s="5" t="s">
        <v>2345</v>
      </c>
      <c r="H804" s="5">
        <v>20</v>
      </c>
      <c r="I804" s="5"/>
      <c r="J804" s="5">
        <v>3</v>
      </c>
      <c r="K804" s="5">
        <v>2</v>
      </c>
      <c r="L804" s="5">
        <v>1</v>
      </c>
      <c r="M804" s="5">
        <v>2</v>
      </c>
      <c r="N804" s="5">
        <v>3</v>
      </c>
      <c r="O804" s="5" t="s">
        <v>2346</v>
      </c>
      <c r="P804" s="5" t="s">
        <v>2347</v>
      </c>
      <c r="Q804" s="5"/>
      <c r="R804" s="5"/>
      <c r="S804" s="5">
        <v>1</v>
      </c>
      <c r="T804" s="7" t="str">
        <f>VLOOKUP(A804,クヌギさん添削!A:T,20,FALSE)</f>
        <v>×</v>
      </c>
    </row>
    <row r="805" spans="1:20" x14ac:dyDescent="0.55000000000000004">
      <c r="A805" s="5">
        <v>1619</v>
      </c>
      <c r="B805" s="6">
        <v>42964.084131944444</v>
      </c>
      <c r="C805" s="5" t="s">
        <v>1985</v>
      </c>
      <c r="D805" s="5" t="s">
        <v>20</v>
      </c>
      <c r="E805" s="5" t="s">
        <v>2299</v>
      </c>
      <c r="F805" s="5" t="s">
        <v>2300</v>
      </c>
      <c r="G805" s="5" t="s">
        <v>505</v>
      </c>
      <c r="H805" s="5">
        <v>20</v>
      </c>
      <c r="I805" s="5"/>
      <c r="J805" s="5">
        <v>4</v>
      </c>
      <c r="K805" s="5">
        <v>1</v>
      </c>
      <c r="L805" s="5">
        <v>1</v>
      </c>
      <c r="M805" s="5">
        <v>1</v>
      </c>
      <c r="N805" s="5">
        <v>1</v>
      </c>
      <c r="O805" s="5" t="s">
        <v>2348</v>
      </c>
      <c r="P805" s="5" t="s">
        <v>2349</v>
      </c>
      <c r="Q805" s="5"/>
      <c r="R805" s="5"/>
      <c r="S805" s="5"/>
      <c r="T805" s="7" t="str">
        <f>VLOOKUP(A805,クヌギさん添削!A:T,20,FALSE)</f>
        <v>×</v>
      </c>
    </row>
    <row r="806" spans="1:20" x14ac:dyDescent="0.55000000000000004">
      <c r="A806" s="5">
        <v>1620</v>
      </c>
      <c r="B806" s="6">
        <v>42964.13417824074</v>
      </c>
      <c r="C806" s="5" t="s">
        <v>1985</v>
      </c>
      <c r="D806" s="5" t="s">
        <v>20</v>
      </c>
      <c r="E806" s="5" t="s">
        <v>2350</v>
      </c>
      <c r="F806" s="5" t="s">
        <v>2351</v>
      </c>
      <c r="G806" s="5" t="s">
        <v>1280</v>
      </c>
      <c r="H806" s="5">
        <v>20</v>
      </c>
      <c r="I806" s="5"/>
      <c r="J806" s="5">
        <v>1</v>
      </c>
      <c r="K806" s="5">
        <v>1</v>
      </c>
      <c r="L806" s="5">
        <v>1</v>
      </c>
      <c r="M806" s="5">
        <v>1</v>
      </c>
      <c r="N806" s="5">
        <v>1</v>
      </c>
      <c r="O806" s="5" t="s">
        <v>2352</v>
      </c>
      <c r="P806" s="5" t="s">
        <v>2353</v>
      </c>
      <c r="Q806" s="5"/>
      <c r="R806" s="5"/>
      <c r="S806" s="5">
        <v>1</v>
      </c>
      <c r="T806" s="7" t="str">
        <f>VLOOKUP(A806,クヌギさん添削!A:T,20,FALSE)</f>
        <v>〇</v>
      </c>
    </row>
    <row r="807" spans="1:20" x14ac:dyDescent="0.55000000000000004">
      <c r="A807" s="5">
        <v>1621</v>
      </c>
      <c r="B807" s="6">
        <v>42964.134652777779</v>
      </c>
      <c r="C807" s="5" t="s">
        <v>1985</v>
      </c>
      <c r="D807" s="5" t="s">
        <v>20</v>
      </c>
      <c r="E807" s="5" t="s">
        <v>2350</v>
      </c>
      <c r="F807" s="5" t="s">
        <v>2351</v>
      </c>
      <c r="G807" s="5" t="s">
        <v>2354</v>
      </c>
      <c r="H807" s="5">
        <v>20</v>
      </c>
      <c r="I807" s="5"/>
      <c r="J807" s="5">
        <v>1</v>
      </c>
      <c r="K807" s="5">
        <v>1</v>
      </c>
      <c r="L807" s="5">
        <v>1</v>
      </c>
      <c r="M807" s="5">
        <v>1</v>
      </c>
      <c r="N807" s="5">
        <v>1</v>
      </c>
      <c r="O807" s="5" t="s">
        <v>2355</v>
      </c>
      <c r="P807" s="5" t="s">
        <v>2356</v>
      </c>
      <c r="Q807" s="5"/>
      <c r="R807" s="5"/>
      <c r="S807" s="5">
        <v>1</v>
      </c>
      <c r="T807" s="7" t="str">
        <f>VLOOKUP(A807,クヌギさん添削!A:T,20,FALSE)</f>
        <v>〇</v>
      </c>
    </row>
    <row r="808" spans="1:20" x14ac:dyDescent="0.55000000000000004">
      <c r="A808" s="5">
        <v>1622</v>
      </c>
      <c r="B808" s="6">
        <v>42964.135312500002</v>
      </c>
      <c r="C808" s="5" t="s">
        <v>1985</v>
      </c>
      <c r="D808" s="5" t="s">
        <v>20</v>
      </c>
      <c r="E808" s="5" t="s">
        <v>2350</v>
      </c>
      <c r="F808" s="5" t="s">
        <v>2351</v>
      </c>
      <c r="G808" s="5" t="s">
        <v>1560</v>
      </c>
      <c r="H808" s="5">
        <v>30</v>
      </c>
      <c r="I808" s="5"/>
      <c r="J808" s="5">
        <v>1</v>
      </c>
      <c r="K808" s="5">
        <v>1</v>
      </c>
      <c r="L808" s="5">
        <v>3</v>
      </c>
      <c r="M808" s="5">
        <v>2</v>
      </c>
      <c r="N808" s="5">
        <v>1</v>
      </c>
      <c r="O808" s="5" t="s">
        <v>2357</v>
      </c>
      <c r="P808" s="5" t="s">
        <v>2358</v>
      </c>
      <c r="Q808" s="5"/>
      <c r="R808" s="5"/>
      <c r="S808" s="5">
        <v>1</v>
      </c>
      <c r="T808" s="7" t="str">
        <f>VLOOKUP(A808,クヌギさん添削!A:T,20,FALSE)</f>
        <v>〇</v>
      </c>
    </row>
    <row r="809" spans="1:20" x14ac:dyDescent="0.55000000000000004">
      <c r="A809" s="5">
        <v>1623</v>
      </c>
      <c r="B809" s="6">
        <v>42964.135752314818</v>
      </c>
      <c r="C809" s="5" t="s">
        <v>1985</v>
      </c>
      <c r="D809" s="5" t="s">
        <v>20</v>
      </c>
      <c r="E809" s="5" t="s">
        <v>2350</v>
      </c>
      <c r="F809" s="5" t="s">
        <v>2351</v>
      </c>
      <c r="G809" s="5" t="s">
        <v>446</v>
      </c>
      <c r="H809" s="5">
        <v>20</v>
      </c>
      <c r="I809" s="5"/>
      <c r="J809" s="5">
        <v>1</v>
      </c>
      <c r="K809" s="5">
        <v>1</v>
      </c>
      <c r="L809" s="5">
        <v>1</v>
      </c>
      <c r="M809" s="5">
        <v>1</v>
      </c>
      <c r="N809" s="5">
        <v>1</v>
      </c>
      <c r="O809" s="5" t="s">
        <v>2359</v>
      </c>
      <c r="P809" s="5" t="s">
        <v>2360</v>
      </c>
      <c r="Q809" s="5">
        <v>6</v>
      </c>
      <c r="R809" s="5"/>
      <c r="S809" s="5">
        <v>1</v>
      </c>
      <c r="T809" s="7" t="str">
        <f>VLOOKUP(A809,クヌギさん添削!A:T,20,FALSE)</f>
        <v>〇</v>
      </c>
    </row>
    <row r="810" spans="1:20" x14ac:dyDescent="0.55000000000000004">
      <c r="A810" s="5">
        <v>1624</v>
      </c>
      <c r="B810" s="6">
        <v>42964.136631944442</v>
      </c>
      <c r="C810" s="5" t="s">
        <v>1985</v>
      </c>
      <c r="D810" s="5" t="s">
        <v>20</v>
      </c>
      <c r="E810" s="5" t="s">
        <v>2350</v>
      </c>
      <c r="F810" s="5" t="s">
        <v>2351</v>
      </c>
      <c r="G810" s="5" t="s">
        <v>2361</v>
      </c>
      <c r="H810" s="5">
        <v>20</v>
      </c>
      <c r="I810" s="5"/>
      <c r="J810" s="5">
        <v>3</v>
      </c>
      <c r="K810" s="5">
        <v>5</v>
      </c>
      <c r="L810" s="5">
        <v>5</v>
      </c>
      <c r="M810" s="5">
        <v>4</v>
      </c>
      <c r="N810" s="5">
        <v>4</v>
      </c>
      <c r="O810" s="5" t="s">
        <v>2362</v>
      </c>
      <c r="P810" s="5" t="s">
        <v>2363</v>
      </c>
      <c r="Q810" s="5">
        <v>7</v>
      </c>
      <c r="R810" s="5"/>
      <c r="S810" s="5">
        <v>1</v>
      </c>
      <c r="T810" s="7" t="str">
        <f>VLOOKUP(A810,クヌギさん添削!A:T,20,FALSE)</f>
        <v>×</v>
      </c>
    </row>
    <row r="811" spans="1:20" x14ac:dyDescent="0.55000000000000004">
      <c r="A811" s="5">
        <v>1625</v>
      </c>
      <c r="B811" s="6">
        <v>42964.21125</v>
      </c>
      <c r="C811" s="5" t="s">
        <v>1985</v>
      </c>
      <c r="D811" s="5" t="s">
        <v>20</v>
      </c>
      <c r="E811" s="5" t="s">
        <v>2364</v>
      </c>
      <c r="F811" s="5" t="s">
        <v>2365</v>
      </c>
      <c r="G811" s="5" t="s">
        <v>2366</v>
      </c>
      <c r="H811" s="5">
        <v>30</v>
      </c>
      <c r="I811" s="5"/>
      <c r="J811" s="5">
        <v>1</v>
      </c>
      <c r="K811" s="5">
        <v>1</v>
      </c>
      <c r="L811" s="5">
        <v>1</v>
      </c>
      <c r="M811" s="5">
        <v>2</v>
      </c>
      <c r="N811" s="5">
        <v>1</v>
      </c>
      <c r="O811" s="5" t="s">
        <v>2367</v>
      </c>
      <c r="P811" s="5" t="s">
        <v>2368</v>
      </c>
      <c r="Q811" s="5">
        <v>2</v>
      </c>
      <c r="R811" s="5"/>
      <c r="S811" s="5">
        <v>1</v>
      </c>
      <c r="T811" s="7" t="str">
        <f>VLOOKUP(A811,クヌギさん添削!A:T,20,FALSE)</f>
        <v>〇</v>
      </c>
    </row>
    <row r="812" spans="1:20" x14ac:dyDescent="0.55000000000000004">
      <c r="A812" s="5">
        <v>1626</v>
      </c>
      <c r="B812" s="6">
        <v>42964.211689814816</v>
      </c>
      <c r="C812" s="5" t="s">
        <v>1985</v>
      </c>
      <c r="D812" s="5" t="s">
        <v>20</v>
      </c>
      <c r="E812" s="5" t="s">
        <v>2364</v>
      </c>
      <c r="F812" s="5" t="s">
        <v>2365</v>
      </c>
      <c r="G812" s="5" t="s">
        <v>2369</v>
      </c>
      <c r="H812" s="5">
        <v>20</v>
      </c>
      <c r="I812" s="5"/>
      <c r="J812" s="5">
        <v>1</v>
      </c>
      <c r="K812" s="5">
        <v>1</v>
      </c>
      <c r="L812" s="5">
        <v>1</v>
      </c>
      <c r="M812" s="5">
        <v>1</v>
      </c>
      <c r="N812" s="5">
        <v>1</v>
      </c>
      <c r="O812" s="5" t="s">
        <v>1922</v>
      </c>
      <c r="P812" s="5" t="s">
        <v>2370</v>
      </c>
      <c r="Q812" s="5">
        <v>3</v>
      </c>
      <c r="R812" s="5"/>
      <c r="S812" s="5">
        <v>1</v>
      </c>
      <c r="T812" s="7" t="str">
        <f>VLOOKUP(A812,クヌギさん添削!A:T,20,FALSE)</f>
        <v>〇</v>
      </c>
    </row>
    <row r="813" spans="1:20" x14ac:dyDescent="0.55000000000000004">
      <c r="A813" s="5">
        <v>1627</v>
      </c>
      <c r="B813" s="6">
        <v>42964.212395833332</v>
      </c>
      <c r="C813" s="5" t="s">
        <v>1985</v>
      </c>
      <c r="D813" s="5" t="s">
        <v>20</v>
      </c>
      <c r="E813" s="5" t="s">
        <v>2364</v>
      </c>
      <c r="F813" s="5" t="s">
        <v>2365</v>
      </c>
      <c r="G813" s="5" t="s">
        <v>1173</v>
      </c>
      <c r="H813" s="5">
        <v>20</v>
      </c>
      <c r="I813" s="5"/>
      <c r="J813" s="5">
        <v>1</v>
      </c>
      <c r="K813" s="5">
        <v>1</v>
      </c>
      <c r="L813" s="5">
        <v>1</v>
      </c>
      <c r="M813" s="5">
        <v>3</v>
      </c>
      <c r="N813" s="5">
        <v>1</v>
      </c>
      <c r="O813" s="5" t="s">
        <v>2371</v>
      </c>
      <c r="P813" s="5" t="s">
        <v>2372</v>
      </c>
      <c r="Q813" s="5">
        <v>2</v>
      </c>
      <c r="R813" s="5"/>
      <c r="S813" s="5">
        <v>1</v>
      </c>
      <c r="T813" s="7" t="str">
        <f>VLOOKUP(A813,クヌギさん添削!A:T,20,FALSE)</f>
        <v>〇</v>
      </c>
    </row>
    <row r="814" spans="1:20" x14ac:dyDescent="0.55000000000000004">
      <c r="A814" s="5">
        <v>1628</v>
      </c>
      <c r="B814" s="6">
        <v>42964.212916666664</v>
      </c>
      <c r="C814" s="5" t="s">
        <v>1985</v>
      </c>
      <c r="D814" s="5" t="s">
        <v>20</v>
      </c>
      <c r="E814" s="5" t="s">
        <v>2364</v>
      </c>
      <c r="F814" s="5" t="s">
        <v>2365</v>
      </c>
      <c r="G814" s="5" t="s">
        <v>2373</v>
      </c>
      <c r="H814" s="5">
        <v>20</v>
      </c>
      <c r="I814" s="5"/>
      <c r="J814" s="5">
        <v>1</v>
      </c>
      <c r="K814" s="5">
        <v>1</v>
      </c>
      <c r="L814" s="5">
        <v>1</v>
      </c>
      <c r="M814" s="5">
        <v>1</v>
      </c>
      <c r="N814" s="5">
        <v>1</v>
      </c>
      <c r="O814" s="5" t="s">
        <v>2374</v>
      </c>
      <c r="P814" s="5" t="s">
        <v>2375</v>
      </c>
      <c r="Q814" s="5">
        <v>13</v>
      </c>
      <c r="R814" s="5"/>
      <c r="S814" s="5">
        <v>1</v>
      </c>
      <c r="T814" s="7" t="str">
        <f>VLOOKUP(A814,クヌギさん添削!A:T,20,FALSE)</f>
        <v>〇</v>
      </c>
    </row>
    <row r="815" spans="1:20" x14ac:dyDescent="0.55000000000000004">
      <c r="A815" s="5">
        <v>1629</v>
      </c>
      <c r="B815" s="6">
        <v>42964.213726851849</v>
      </c>
      <c r="C815" s="5" t="s">
        <v>1985</v>
      </c>
      <c r="D815" s="5" t="s">
        <v>20</v>
      </c>
      <c r="E815" s="5" t="s">
        <v>2364</v>
      </c>
      <c r="F815" s="5" t="s">
        <v>2365</v>
      </c>
      <c r="G815" s="5" t="s">
        <v>469</v>
      </c>
      <c r="H815" s="5">
        <v>30</v>
      </c>
      <c r="I815" s="5"/>
      <c r="J815" s="5">
        <v>5</v>
      </c>
      <c r="K815" s="5">
        <v>4</v>
      </c>
      <c r="L815" s="5">
        <v>4</v>
      </c>
      <c r="M815" s="5">
        <v>4</v>
      </c>
      <c r="N815" s="5">
        <v>3</v>
      </c>
      <c r="O815" s="5" t="s">
        <v>2376</v>
      </c>
      <c r="P815" s="5" t="s">
        <v>2377</v>
      </c>
      <c r="Q815" s="5">
        <v>16</v>
      </c>
      <c r="R815" s="5"/>
      <c r="S815" s="5">
        <v>1</v>
      </c>
      <c r="T815" s="7" t="str">
        <f>VLOOKUP(A815,クヌギさん添削!A:T,20,FALSE)</f>
        <v>×</v>
      </c>
    </row>
    <row r="816" spans="1:20" x14ac:dyDescent="0.55000000000000004">
      <c r="A816">
        <v>1630</v>
      </c>
      <c r="B816" s="1">
        <v>42964.22515046296</v>
      </c>
      <c r="C816" t="s">
        <v>1985</v>
      </c>
      <c r="D816" t="s">
        <v>20</v>
      </c>
      <c r="E816" t="s">
        <v>820</v>
      </c>
      <c r="F816" t="s">
        <v>821</v>
      </c>
      <c r="G816" t="s">
        <v>2378</v>
      </c>
      <c r="H816">
        <v>20</v>
      </c>
      <c r="J816">
        <v>4</v>
      </c>
      <c r="K816">
        <v>3</v>
      </c>
      <c r="L816">
        <v>2</v>
      </c>
      <c r="M816">
        <v>2</v>
      </c>
      <c r="N816">
        <v>3</v>
      </c>
      <c r="O816" t="s">
        <v>2379</v>
      </c>
      <c r="P816" t="s">
        <v>2380</v>
      </c>
      <c r="T816" s="3" t="str">
        <f>VLOOKUP(A816,クヌギさん添削!A:T,20,FALSE)</f>
        <v>〇</v>
      </c>
    </row>
    <row r="817" spans="1:20" x14ac:dyDescent="0.55000000000000004">
      <c r="A817">
        <v>1631</v>
      </c>
      <c r="B817" s="1">
        <v>42964.228055555555</v>
      </c>
      <c r="C817" t="s">
        <v>1985</v>
      </c>
      <c r="D817" t="s">
        <v>20</v>
      </c>
      <c r="E817" t="s">
        <v>820</v>
      </c>
      <c r="F817" t="s">
        <v>821</v>
      </c>
      <c r="G817" t="s">
        <v>2381</v>
      </c>
      <c r="H817">
        <v>10</v>
      </c>
      <c r="J817">
        <v>4</v>
      </c>
      <c r="K817">
        <v>4</v>
      </c>
      <c r="L817">
        <v>4</v>
      </c>
      <c r="M817">
        <v>3</v>
      </c>
      <c r="N817">
        <v>4</v>
      </c>
      <c r="O817" t="s">
        <v>2382</v>
      </c>
      <c r="P817" t="s">
        <v>2383</v>
      </c>
      <c r="T817" s="3" t="str">
        <f>VLOOKUP(A817,クヌギさん添削!A:T,20,FALSE)</f>
        <v>〇</v>
      </c>
    </row>
    <row r="818" spans="1:20" x14ac:dyDescent="0.55000000000000004">
      <c r="A818">
        <v>1632</v>
      </c>
      <c r="B818" s="1">
        <v>42964.231215277781</v>
      </c>
      <c r="C818" t="s">
        <v>1985</v>
      </c>
      <c r="D818" t="s">
        <v>20</v>
      </c>
      <c r="E818" t="s">
        <v>820</v>
      </c>
      <c r="F818" t="s">
        <v>821</v>
      </c>
      <c r="G818" t="s">
        <v>2384</v>
      </c>
      <c r="H818">
        <v>30</v>
      </c>
      <c r="J818">
        <v>3</v>
      </c>
      <c r="K818">
        <v>1</v>
      </c>
      <c r="L818">
        <v>1</v>
      </c>
      <c r="M818">
        <v>2</v>
      </c>
      <c r="N818">
        <v>3</v>
      </c>
      <c r="O818" t="s">
        <v>2385</v>
      </c>
      <c r="P818" t="s">
        <v>2386</v>
      </c>
      <c r="T818" s="3" t="str">
        <f>VLOOKUP(A818,クヌギさん添削!A:T,20,FALSE)</f>
        <v>〇</v>
      </c>
    </row>
    <row r="819" spans="1:20" x14ac:dyDescent="0.55000000000000004">
      <c r="A819">
        <v>1633</v>
      </c>
      <c r="B819" s="1">
        <v>42964.233969907407</v>
      </c>
      <c r="C819" t="s">
        <v>1985</v>
      </c>
      <c r="D819" t="s">
        <v>20</v>
      </c>
      <c r="E819" t="s">
        <v>820</v>
      </c>
      <c r="F819" t="s">
        <v>821</v>
      </c>
      <c r="G819" t="s">
        <v>2387</v>
      </c>
      <c r="H819">
        <v>20</v>
      </c>
      <c r="J819">
        <v>4</v>
      </c>
      <c r="K819">
        <v>4</v>
      </c>
      <c r="L819">
        <v>5</v>
      </c>
      <c r="M819">
        <v>4</v>
      </c>
      <c r="N819">
        <v>4</v>
      </c>
      <c r="O819" t="s">
        <v>2388</v>
      </c>
      <c r="P819" t="s">
        <v>2389</v>
      </c>
      <c r="S819">
        <v>1</v>
      </c>
      <c r="T819" s="3" t="str">
        <f>VLOOKUP(A819,クヌギさん添削!A:T,20,FALSE)</f>
        <v>×</v>
      </c>
    </row>
    <row r="820" spans="1:20" x14ac:dyDescent="0.55000000000000004">
      <c r="A820">
        <v>1634</v>
      </c>
      <c r="B820" s="1">
        <v>42964.236828703702</v>
      </c>
      <c r="C820" t="s">
        <v>1985</v>
      </c>
      <c r="D820" t="s">
        <v>20</v>
      </c>
      <c r="E820" t="s">
        <v>820</v>
      </c>
      <c r="F820" t="s">
        <v>821</v>
      </c>
      <c r="G820" t="s">
        <v>2390</v>
      </c>
      <c r="H820">
        <v>10</v>
      </c>
      <c r="J820">
        <v>3</v>
      </c>
      <c r="K820">
        <v>2</v>
      </c>
      <c r="L820">
        <v>1</v>
      </c>
      <c r="M820">
        <v>1</v>
      </c>
      <c r="N820">
        <v>2</v>
      </c>
      <c r="O820" t="s">
        <v>2391</v>
      </c>
      <c r="P820" t="s">
        <v>2392</v>
      </c>
      <c r="T820" s="3" t="str">
        <f>VLOOKUP(A820,クヌギさん添削!A:T,20,FALSE)</f>
        <v>〇</v>
      </c>
    </row>
    <row r="821" spans="1:20" x14ac:dyDescent="0.55000000000000004">
      <c r="A821" s="5">
        <v>1635</v>
      </c>
      <c r="B821" s="6">
        <v>42965.133483796293</v>
      </c>
      <c r="C821" s="5" t="s">
        <v>1985</v>
      </c>
      <c r="D821" s="5" t="s">
        <v>20</v>
      </c>
      <c r="E821" s="5" t="s">
        <v>2299</v>
      </c>
      <c r="F821" s="5" t="s">
        <v>2300</v>
      </c>
      <c r="G821" s="5" t="s">
        <v>2393</v>
      </c>
      <c r="H821" s="5">
        <v>20</v>
      </c>
      <c r="I821" s="5"/>
      <c r="J821" s="5">
        <v>3</v>
      </c>
      <c r="K821" s="5">
        <v>1</v>
      </c>
      <c r="L821" s="5">
        <v>1</v>
      </c>
      <c r="M821" s="5">
        <v>1</v>
      </c>
      <c r="N821" s="5">
        <v>1</v>
      </c>
      <c r="O821" s="5" t="s">
        <v>2394</v>
      </c>
      <c r="P821" s="5" t="s">
        <v>2395</v>
      </c>
      <c r="Q821" s="5"/>
      <c r="R821" s="5"/>
      <c r="S821" s="5"/>
      <c r="T821" s="7" t="str">
        <f>VLOOKUP(A821,クヌギさん添削!A:T,20,FALSE)</f>
        <v>〇</v>
      </c>
    </row>
    <row r="822" spans="1:20" x14ac:dyDescent="0.55000000000000004">
      <c r="A822" s="5">
        <v>1636</v>
      </c>
      <c r="B822" s="6">
        <v>42965.137418981481</v>
      </c>
      <c r="C822" s="5" t="s">
        <v>1985</v>
      </c>
      <c r="D822" s="5" t="s">
        <v>20</v>
      </c>
      <c r="E822" s="5" t="s">
        <v>2299</v>
      </c>
      <c r="F822" s="5" t="s">
        <v>2300</v>
      </c>
      <c r="G822" s="5" t="s">
        <v>1295</v>
      </c>
      <c r="H822" s="5">
        <v>20</v>
      </c>
      <c r="I822" s="5"/>
      <c r="J822" s="5">
        <v>3</v>
      </c>
      <c r="K822" s="5">
        <v>3</v>
      </c>
      <c r="L822" s="5">
        <v>4</v>
      </c>
      <c r="M822" s="5">
        <v>4</v>
      </c>
      <c r="N822" s="5">
        <v>3</v>
      </c>
      <c r="O822" s="5" t="s">
        <v>2396</v>
      </c>
      <c r="P822" s="5" t="s">
        <v>2397</v>
      </c>
      <c r="Q822" s="5"/>
      <c r="R822" s="5"/>
      <c r="S822" s="5">
        <v>1</v>
      </c>
      <c r="T822" s="7" t="str">
        <f>VLOOKUP(A822,クヌギさん添削!A:T,20,FALSE)</f>
        <v>×</v>
      </c>
    </row>
    <row r="823" spans="1:20" x14ac:dyDescent="0.55000000000000004">
      <c r="A823" s="5">
        <v>1637</v>
      </c>
      <c r="B823" s="6">
        <v>42965.142743055556</v>
      </c>
      <c r="C823" s="5" t="s">
        <v>1985</v>
      </c>
      <c r="D823" s="5" t="s">
        <v>20</v>
      </c>
      <c r="E823" s="5" t="s">
        <v>2299</v>
      </c>
      <c r="F823" s="5" t="s">
        <v>2300</v>
      </c>
      <c r="G823" s="5" t="s">
        <v>2398</v>
      </c>
      <c r="H823" s="5">
        <v>10</v>
      </c>
      <c r="I823" s="5"/>
      <c r="J823" s="5">
        <v>4</v>
      </c>
      <c r="K823" s="5">
        <v>4</v>
      </c>
      <c r="L823" s="5">
        <v>4</v>
      </c>
      <c r="M823" s="5">
        <v>4</v>
      </c>
      <c r="N823" s="5">
        <v>4</v>
      </c>
      <c r="O823" s="5" t="s">
        <v>2399</v>
      </c>
      <c r="P823" s="5" t="s">
        <v>2400</v>
      </c>
      <c r="Q823" s="5"/>
      <c r="R823" s="5"/>
      <c r="S823" s="5"/>
      <c r="T823" s="7" t="str">
        <f>VLOOKUP(A823,クヌギさん添削!A:T,20,FALSE)</f>
        <v>×</v>
      </c>
    </row>
    <row r="824" spans="1:20" x14ac:dyDescent="0.55000000000000004">
      <c r="A824">
        <v>1638</v>
      </c>
      <c r="B824" s="1">
        <v>42965.147673611114</v>
      </c>
      <c r="C824" t="s">
        <v>1985</v>
      </c>
      <c r="D824" t="s">
        <v>20</v>
      </c>
      <c r="E824" t="s">
        <v>32</v>
      </c>
      <c r="F824" t="s">
        <v>33</v>
      </c>
      <c r="G824" t="s">
        <v>2401</v>
      </c>
      <c r="H824">
        <v>20</v>
      </c>
      <c r="J824">
        <v>3</v>
      </c>
      <c r="K824">
        <v>4</v>
      </c>
      <c r="L824">
        <v>5</v>
      </c>
      <c r="M824">
        <v>4</v>
      </c>
      <c r="N824">
        <v>4</v>
      </c>
      <c r="O824" t="s">
        <v>2402</v>
      </c>
      <c r="P824" t="s">
        <v>2403</v>
      </c>
      <c r="T824" s="3" t="str">
        <f>VLOOKUP(A824,クヌギさん添削!A:T,20,FALSE)</f>
        <v>〇</v>
      </c>
    </row>
    <row r="825" spans="1:20" x14ac:dyDescent="0.55000000000000004">
      <c r="A825">
        <v>1639</v>
      </c>
      <c r="B825" s="1">
        <v>42965.150960648149</v>
      </c>
      <c r="C825" t="s">
        <v>1985</v>
      </c>
      <c r="D825" t="s">
        <v>20</v>
      </c>
      <c r="E825" t="s">
        <v>32</v>
      </c>
      <c r="F825" t="s">
        <v>33</v>
      </c>
      <c r="G825" t="s">
        <v>2404</v>
      </c>
      <c r="H825">
        <v>10</v>
      </c>
      <c r="J825">
        <v>3</v>
      </c>
      <c r="K825">
        <v>1</v>
      </c>
      <c r="L825">
        <v>2</v>
      </c>
      <c r="M825">
        <v>3</v>
      </c>
      <c r="N825">
        <v>3</v>
      </c>
      <c r="O825" t="s">
        <v>2405</v>
      </c>
      <c r="P825" t="s">
        <v>2406</v>
      </c>
      <c r="T825" s="3" t="str">
        <f>VLOOKUP(A825,クヌギさん添削!A:T,20,FALSE)</f>
        <v>〇</v>
      </c>
    </row>
    <row r="826" spans="1:20" x14ac:dyDescent="0.55000000000000004">
      <c r="A826" s="5">
        <v>1640</v>
      </c>
      <c r="B826" s="6">
        <v>42965.152592592596</v>
      </c>
      <c r="C826" s="5" t="s">
        <v>1985</v>
      </c>
      <c r="D826" s="5" t="s">
        <v>20</v>
      </c>
      <c r="E826" s="5" t="s">
        <v>2299</v>
      </c>
      <c r="F826" s="5" t="s">
        <v>2300</v>
      </c>
      <c r="G826" s="5" t="s">
        <v>2407</v>
      </c>
      <c r="H826" s="5">
        <v>20</v>
      </c>
      <c r="I826" s="5"/>
      <c r="J826" s="5">
        <v>2</v>
      </c>
      <c r="K826" s="5">
        <v>1</v>
      </c>
      <c r="L826" s="5">
        <v>2</v>
      </c>
      <c r="M826" s="5">
        <v>1</v>
      </c>
      <c r="N826" s="5">
        <v>1</v>
      </c>
      <c r="O826" s="5" t="s">
        <v>2408</v>
      </c>
      <c r="P826" s="5" t="s">
        <v>2409</v>
      </c>
      <c r="Q826" s="5"/>
      <c r="R826" s="5"/>
      <c r="S826" s="5">
        <v>1</v>
      </c>
      <c r="T826" s="7" t="str">
        <f>VLOOKUP(A826,クヌギさん添削!A:T,20,FALSE)</f>
        <v>×</v>
      </c>
    </row>
    <row r="827" spans="1:20" x14ac:dyDescent="0.55000000000000004">
      <c r="A827">
        <v>1641</v>
      </c>
      <c r="B827" s="1">
        <v>42965.153298611112</v>
      </c>
      <c r="C827" t="s">
        <v>1985</v>
      </c>
      <c r="D827" t="s">
        <v>20</v>
      </c>
      <c r="E827" t="s">
        <v>32</v>
      </c>
      <c r="F827" t="s">
        <v>33</v>
      </c>
      <c r="G827" t="s">
        <v>2410</v>
      </c>
      <c r="H827">
        <v>20</v>
      </c>
      <c r="J827">
        <v>3</v>
      </c>
      <c r="K827">
        <v>4</v>
      </c>
      <c r="L827">
        <v>2</v>
      </c>
      <c r="M827">
        <v>3</v>
      </c>
      <c r="N827">
        <v>4</v>
      </c>
      <c r="O827" t="s">
        <v>2411</v>
      </c>
      <c r="P827" t="s">
        <v>2412</v>
      </c>
      <c r="T827" s="3" t="str">
        <f>VLOOKUP(A827,クヌギさん添削!A:T,20,FALSE)</f>
        <v>〇</v>
      </c>
    </row>
    <row r="828" spans="1:20" x14ac:dyDescent="0.55000000000000004">
      <c r="A828">
        <v>1642</v>
      </c>
      <c r="B828" s="1">
        <v>42965.155509259261</v>
      </c>
      <c r="C828" t="s">
        <v>1985</v>
      </c>
      <c r="D828" t="s">
        <v>20</v>
      </c>
      <c r="E828" t="s">
        <v>32</v>
      </c>
      <c r="F828" t="s">
        <v>33</v>
      </c>
      <c r="G828" t="s">
        <v>2413</v>
      </c>
      <c r="H828">
        <v>30</v>
      </c>
      <c r="J828">
        <v>4</v>
      </c>
      <c r="K828">
        <v>3</v>
      </c>
      <c r="L828">
        <v>5</v>
      </c>
      <c r="M828">
        <v>4</v>
      </c>
      <c r="N828">
        <v>4</v>
      </c>
      <c r="O828" t="s">
        <v>2414</v>
      </c>
      <c r="P828" t="s">
        <v>2415</v>
      </c>
      <c r="T828" s="3" t="str">
        <f>VLOOKUP(A828,クヌギさん添削!A:T,20,FALSE)</f>
        <v>×</v>
      </c>
    </row>
    <row r="829" spans="1:20" x14ac:dyDescent="0.55000000000000004">
      <c r="A829" s="5">
        <v>1643</v>
      </c>
      <c r="B829" s="6">
        <v>42965.156400462962</v>
      </c>
      <c r="C829" s="5" t="s">
        <v>1985</v>
      </c>
      <c r="D829" s="5" t="s">
        <v>20</v>
      </c>
      <c r="E829" s="5" t="s">
        <v>2299</v>
      </c>
      <c r="F829" s="5" t="s">
        <v>2300</v>
      </c>
      <c r="G829" s="5" t="s">
        <v>2416</v>
      </c>
      <c r="H829" s="5">
        <v>30</v>
      </c>
      <c r="I829" s="5"/>
      <c r="J829" s="5">
        <v>3</v>
      </c>
      <c r="K829" s="5">
        <v>1</v>
      </c>
      <c r="L829" s="5">
        <v>1</v>
      </c>
      <c r="M829" s="5">
        <v>2</v>
      </c>
      <c r="N829" s="5">
        <v>1</v>
      </c>
      <c r="O829" s="5" t="s">
        <v>2417</v>
      </c>
      <c r="P829" s="5" t="s">
        <v>2418</v>
      </c>
      <c r="Q829" s="5"/>
      <c r="R829" s="5"/>
      <c r="S829" s="5"/>
      <c r="T829" s="7" t="str">
        <f>VLOOKUP(A829,クヌギさん添削!A:T,20,FALSE)</f>
        <v>〇</v>
      </c>
    </row>
    <row r="830" spans="1:20" x14ac:dyDescent="0.55000000000000004">
      <c r="A830">
        <v>1644</v>
      </c>
      <c r="B830" s="1">
        <v>42965.159317129626</v>
      </c>
      <c r="C830" t="s">
        <v>1985</v>
      </c>
      <c r="D830" t="s">
        <v>20</v>
      </c>
      <c r="E830" t="s">
        <v>32</v>
      </c>
      <c r="F830" t="s">
        <v>33</v>
      </c>
      <c r="G830" t="s">
        <v>2419</v>
      </c>
      <c r="H830">
        <v>20</v>
      </c>
      <c r="J830">
        <v>1</v>
      </c>
      <c r="K830">
        <v>2</v>
      </c>
      <c r="L830">
        <v>2</v>
      </c>
      <c r="M830">
        <v>2</v>
      </c>
      <c r="N830">
        <v>3</v>
      </c>
      <c r="O830" t="s">
        <v>2420</v>
      </c>
      <c r="P830" t="s">
        <v>2421</v>
      </c>
      <c r="T830" s="3" t="str">
        <f>VLOOKUP(A830,クヌギさん添削!A:T,20,FALSE)</f>
        <v>〇</v>
      </c>
    </row>
    <row r="831" spans="1:20" x14ac:dyDescent="0.55000000000000004">
      <c r="A831">
        <v>1645</v>
      </c>
      <c r="B831" s="1">
        <v>42965.161412037036</v>
      </c>
      <c r="C831" t="s">
        <v>1985</v>
      </c>
      <c r="D831" t="s">
        <v>20</v>
      </c>
      <c r="E831" t="s">
        <v>32</v>
      </c>
      <c r="F831" t="s">
        <v>33</v>
      </c>
      <c r="G831" t="s">
        <v>2422</v>
      </c>
      <c r="H831">
        <v>20</v>
      </c>
      <c r="J831">
        <v>2</v>
      </c>
      <c r="K831">
        <v>4</v>
      </c>
      <c r="L831">
        <v>4</v>
      </c>
      <c r="M831">
        <v>4</v>
      </c>
      <c r="N831">
        <v>3</v>
      </c>
      <c r="O831" t="s">
        <v>2423</v>
      </c>
      <c r="P831" t="s">
        <v>2424</v>
      </c>
      <c r="T831" s="3" t="str">
        <f>VLOOKUP(A831,クヌギさん添削!A:T,20,FALSE)</f>
        <v>〇</v>
      </c>
    </row>
    <row r="832" spans="1:20" x14ac:dyDescent="0.55000000000000004">
      <c r="A832">
        <v>1656</v>
      </c>
      <c r="B832" s="1">
        <v>42968.107488425929</v>
      </c>
      <c r="C832" t="s">
        <v>1985</v>
      </c>
      <c r="D832" t="s">
        <v>20</v>
      </c>
      <c r="E832" t="s">
        <v>54</v>
      </c>
      <c r="F832" t="s">
        <v>55</v>
      </c>
      <c r="G832" t="s">
        <v>2425</v>
      </c>
      <c r="H832">
        <v>20</v>
      </c>
      <c r="J832">
        <v>5</v>
      </c>
      <c r="K832">
        <v>5</v>
      </c>
      <c r="L832">
        <v>5</v>
      </c>
      <c r="M832">
        <v>5</v>
      </c>
      <c r="N832">
        <v>5</v>
      </c>
      <c r="O832" t="s">
        <v>2426</v>
      </c>
      <c r="P832" t="s">
        <v>2427</v>
      </c>
      <c r="Q832">
        <v>1</v>
      </c>
      <c r="S832">
        <v>0</v>
      </c>
      <c r="T832" s="3" t="str">
        <f>VLOOKUP(A832,クヌギさん添削!A:T,20,FALSE)</f>
        <v>×</v>
      </c>
    </row>
    <row r="833" spans="1:20" x14ac:dyDescent="0.55000000000000004">
      <c r="A833">
        <v>1664</v>
      </c>
      <c r="B833" s="1">
        <v>42968.231157407405</v>
      </c>
      <c r="C833" t="s">
        <v>1985</v>
      </c>
      <c r="D833" t="s">
        <v>20</v>
      </c>
      <c r="E833" t="s">
        <v>21</v>
      </c>
      <c r="F833" t="s">
        <v>22</v>
      </c>
      <c r="G833" t="s">
        <v>2428</v>
      </c>
      <c r="H833">
        <v>30</v>
      </c>
      <c r="J833">
        <v>3</v>
      </c>
      <c r="K833">
        <v>5</v>
      </c>
      <c r="L833">
        <v>5</v>
      </c>
      <c r="M833">
        <v>4</v>
      </c>
      <c r="N833">
        <v>4</v>
      </c>
      <c r="O833" t="s">
        <v>2429</v>
      </c>
      <c r="P833" t="s">
        <v>2430</v>
      </c>
      <c r="T833" s="3" t="str">
        <f>VLOOKUP(A833,クヌギさん添削!A:T,20,FALSE)</f>
        <v>×</v>
      </c>
    </row>
    <row r="834" spans="1:20" x14ac:dyDescent="0.55000000000000004">
      <c r="A834" s="5">
        <v>1667</v>
      </c>
      <c r="B834" s="6">
        <v>42969.228541666664</v>
      </c>
      <c r="C834" s="5" t="s">
        <v>1985</v>
      </c>
      <c r="D834" s="5" t="s">
        <v>20</v>
      </c>
      <c r="E834" s="5" t="s">
        <v>974</v>
      </c>
      <c r="F834" s="5" t="s">
        <v>975</v>
      </c>
      <c r="G834" s="5" t="s">
        <v>2431</v>
      </c>
      <c r="H834" s="5">
        <v>10</v>
      </c>
      <c r="I834" s="5"/>
      <c r="J834" s="5">
        <v>5</v>
      </c>
      <c r="K834" s="5">
        <v>4</v>
      </c>
      <c r="L834" s="5">
        <v>4</v>
      </c>
      <c r="M834" s="5">
        <v>3</v>
      </c>
      <c r="N834" s="5">
        <v>3</v>
      </c>
      <c r="O834" s="5" t="s">
        <v>2432</v>
      </c>
      <c r="P834" s="5" t="s">
        <v>2433</v>
      </c>
      <c r="Q834" s="5"/>
      <c r="R834" s="5"/>
      <c r="S834" s="5"/>
      <c r="T834" s="7" t="str">
        <f>VLOOKUP(A834,クヌギさん添削!A:T,20,FALSE)</f>
        <v>×</v>
      </c>
    </row>
    <row r="835" spans="1:20" x14ac:dyDescent="0.55000000000000004">
      <c r="A835" s="5">
        <v>1668</v>
      </c>
      <c r="B835" s="6">
        <v>42969.231585648151</v>
      </c>
      <c r="C835" s="5" t="s">
        <v>1985</v>
      </c>
      <c r="D835" s="5" t="s">
        <v>20</v>
      </c>
      <c r="E835" s="5" t="s">
        <v>974</v>
      </c>
      <c r="F835" s="5" t="s">
        <v>975</v>
      </c>
      <c r="G835" s="5" t="s">
        <v>2434</v>
      </c>
      <c r="H835" s="5">
        <v>20</v>
      </c>
      <c r="I835" s="5"/>
      <c r="J835" s="5">
        <v>4</v>
      </c>
      <c r="K835" s="5">
        <v>2</v>
      </c>
      <c r="L835" s="5">
        <v>2</v>
      </c>
      <c r="M835" s="5">
        <v>2</v>
      </c>
      <c r="N835" s="5">
        <v>3</v>
      </c>
      <c r="O835" s="5" t="s">
        <v>2435</v>
      </c>
      <c r="P835" s="5" t="s">
        <v>2436</v>
      </c>
      <c r="Q835" s="5"/>
      <c r="R835" s="5"/>
      <c r="S835" s="5"/>
      <c r="T835" s="7" t="str">
        <f>VLOOKUP(A835,クヌギさん添削!A:T,20,FALSE)</f>
        <v>〇</v>
      </c>
    </row>
    <row r="836" spans="1:20" x14ac:dyDescent="0.55000000000000004">
      <c r="A836" s="5">
        <v>1672</v>
      </c>
      <c r="B836" s="6">
        <v>42969.23673611111</v>
      </c>
      <c r="C836" s="5" t="s">
        <v>1985</v>
      </c>
      <c r="D836" s="5" t="s">
        <v>20</v>
      </c>
      <c r="E836" s="5" t="s">
        <v>974</v>
      </c>
      <c r="F836" s="5" t="s">
        <v>975</v>
      </c>
      <c r="G836" s="5" t="s">
        <v>2437</v>
      </c>
      <c r="H836" s="5">
        <v>10</v>
      </c>
      <c r="I836" s="5"/>
      <c r="J836" s="5">
        <v>3</v>
      </c>
      <c r="K836" s="5">
        <v>2</v>
      </c>
      <c r="L836" s="5">
        <v>2</v>
      </c>
      <c r="M836" s="5">
        <v>3</v>
      </c>
      <c r="N836" s="5">
        <v>2</v>
      </c>
      <c r="O836" s="5" t="s">
        <v>2438</v>
      </c>
      <c r="P836" s="5" t="s">
        <v>2439</v>
      </c>
      <c r="Q836" s="5"/>
      <c r="R836" s="5"/>
      <c r="S836" s="5"/>
      <c r="T836" s="7" t="str">
        <f>VLOOKUP(A836,クヌギさん添削!A:T,20,FALSE)</f>
        <v>〇</v>
      </c>
    </row>
    <row r="837" spans="1:20" x14ac:dyDescent="0.55000000000000004">
      <c r="A837">
        <v>1677</v>
      </c>
      <c r="B837" s="1">
        <v>42969.306215277778</v>
      </c>
      <c r="C837" t="s">
        <v>1985</v>
      </c>
      <c r="D837" t="s">
        <v>20</v>
      </c>
      <c r="E837" t="s">
        <v>43</v>
      </c>
      <c r="F837" t="s">
        <v>44</v>
      </c>
      <c r="G837" t="s">
        <v>2440</v>
      </c>
      <c r="H837">
        <v>20</v>
      </c>
      <c r="J837">
        <v>4</v>
      </c>
      <c r="K837">
        <v>3</v>
      </c>
      <c r="L837">
        <v>4</v>
      </c>
      <c r="M837">
        <v>3</v>
      </c>
      <c r="N837">
        <v>4</v>
      </c>
      <c r="O837" t="s">
        <v>2441</v>
      </c>
      <c r="P837" t="s">
        <v>2442</v>
      </c>
      <c r="T837" s="3" t="str">
        <f>VLOOKUP(A837,クヌギさん添削!A:T,20,FALSE)</f>
        <v>×</v>
      </c>
    </row>
    <row r="838" spans="1:20" x14ac:dyDescent="0.55000000000000004">
      <c r="A838" s="5">
        <v>1679</v>
      </c>
      <c r="B838" s="6">
        <v>42970.010069444441</v>
      </c>
      <c r="C838" s="5" t="s">
        <v>1985</v>
      </c>
      <c r="D838" s="5" t="s">
        <v>20</v>
      </c>
      <c r="E838" s="5" t="s">
        <v>2299</v>
      </c>
      <c r="F838" s="5" t="s">
        <v>2300</v>
      </c>
      <c r="G838" s="5" t="s">
        <v>2443</v>
      </c>
      <c r="H838" s="5">
        <v>20</v>
      </c>
      <c r="I838" s="5"/>
      <c r="J838" s="5">
        <v>3</v>
      </c>
      <c r="K838" s="5">
        <v>3</v>
      </c>
      <c r="L838" s="5">
        <v>3</v>
      </c>
      <c r="M838" s="5">
        <v>2</v>
      </c>
      <c r="N838" s="5">
        <v>3</v>
      </c>
      <c r="O838" s="5" t="s">
        <v>2444</v>
      </c>
      <c r="P838" s="5" t="s">
        <v>2445</v>
      </c>
      <c r="Q838" s="5"/>
      <c r="R838" s="5"/>
      <c r="S838" s="5">
        <v>1</v>
      </c>
      <c r="T838" s="7" t="str">
        <f>VLOOKUP(A838,クヌギさん添削!A:T,20,FALSE)</f>
        <v>×</v>
      </c>
    </row>
    <row r="839" spans="1:20" x14ac:dyDescent="0.55000000000000004">
      <c r="A839" s="5">
        <v>1680</v>
      </c>
      <c r="B839" s="6">
        <v>42970.024780092594</v>
      </c>
      <c r="C839" s="5" t="s">
        <v>1985</v>
      </c>
      <c r="D839" s="5" t="s">
        <v>20</v>
      </c>
      <c r="E839" s="5" t="s">
        <v>2299</v>
      </c>
      <c r="F839" s="5" t="s">
        <v>2300</v>
      </c>
      <c r="G839" s="5" t="s">
        <v>2446</v>
      </c>
      <c r="H839" s="5">
        <v>20</v>
      </c>
      <c r="I839" s="5"/>
      <c r="J839" s="5">
        <v>2</v>
      </c>
      <c r="K839" s="5">
        <v>1</v>
      </c>
      <c r="L839" s="5">
        <v>1</v>
      </c>
      <c r="M839" s="5">
        <v>1</v>
      </c>
      <c r="N839" s="5">
        <v>2</v>
      </c>
      <c r="O839" s="5" t="s">
        <v>2447</v>
      </c>
      <c r="P839" s="5" t="s">
        <v>2448</v>
      </c>
      <c r="Q839" s="5"/>
      <c r="R839" s="5"/>
      <c r="S839" s="5">
        <v>0</v>
      </c>
      <c r="T839" s="7" t="str">
        <f>VLOOKUP(A839,クヌギさん添削!A:T,20,FALSE)</f>
        <v>〇</v>
      </c>
    </row>
    <row r="840" spans="1:20" x14ac:dyDescent="0.55000000000000004">
      <c r="A840" s="5">
        <v>1681</v>
      </c>
      <c r="B840" s="6">
        <v>42970.030578703707</v>
      </c>
      <c r="C840" s="5" t="s">
        <v>1985</v>
      </c>
      <c r="D840" s="5" t="s">
        <v>20</v>
      </c>
      <c r="E840" s="5" t="s">
        <v>2299</v>
      </c>
      <c r="F840" s="5" t="s">
        <v>2300</v>
      </c>
      <c r="G840" s="5" t="s">
        <v>2449</v>
      </c>
      <c r="H840" s="5">
        <v>30</v>
      </c>
      <c r="I840" s="5"/>
      <c r="J840" s="5">
        <v>3</v>
      </c>
      <c r="K840" s="5">
        <v>2</v>
      </c>
      <c r="L840" s="5">
        <v>2</v>
      </c>
      <c r="M840" s="5">
        <v>2</v>
      </c>
      <c r="N840" s="5">
        <v>1</v>
      </c>
      <c r="O840" s="5" t="s">
        <v>2450</v>
      </c>
      <c r="P840" s="5" t="s">
        <v>2451</v>
      </c>
      <c r="Q840" s="5"/>
      <c r="R840" s="5"/>
      <c r="S840" s="5"/>
      <c r="T840" s="7" t="str">
        <f>VLOOKUP(A840,クヌギさん添削!A:T,20,FALSE)</f>
        <v>×</v>
      </c>
    </row>
    <row r="841" spans="1:20" x14ac:dyDescent="0.55000000000000004">
      <c r="A841" s="5">
        <v>1682</v>
      </c>
      <c r="B841" s="6">
        <v>42970.035358796296</v>
      </c>
      <c r="C841" s="5" t="s">
        <v>1985</v>
      </c>
      <c r="D841" s="5" t="s">
        <v>20</v>
      </c>
      <c r="E841" s="5" t="s">
        <v>2299</v>
      </c>
      <c r="F841" s="5" t="s">
        <v>2300</v>
      </c>
      <c r="G841" s="5" t="s">
        <v>567</v>
      </c>
      <c r="H841" s="5">
        <v>20</v>
      </c>
      <c r="I841" s="5"/>
      <c r="J841" s="5">
        <v>3</v>
      </c>
      <c r="K841" s="5">
        <v>2</v>
      </c>
      <c r="L841" s="5">
        <v>1</v>
      </c>
      <c r="M841" s="5">
        <v>1</v>
      </c>
      <c r="N841" s="5">
        <v>2</v>
      </c>
      <c r="O841" s="5" t="s">
        <v>2452</v>
      </c>
      <c r="P841" s="5" t="s">
        <v>2453</v>
      </c>
      <c r="Q841" s="5"/>
      <c r="R841" s="5"/>
      <c r="S841" s="5"/>
      <c r="T841" s="7" t="str">
        <f>VLOOKUP(A841,クヌギさん添削!A:T,20,FALSE)</f>
        <v>×</v>
      </c>
    </row>
    <row r="842" spans="1:20" x14ac:dyDescent="0.55000000000000004">
      <c r="A842" s="5">
        <v>1683</v>
      </c>
      <c r="B842" s="6">
        <v>42970.040520833332</v>
      </c>
      <c r="C842" s="5" t="s">
        <v>1985</v>
      </c>
      <c r="D842" s="5" t="s">
        <v>20</v>
      </c>
      <c r="E842" s="5" t="s">
        <v>2299</v>
      </c>
      <c r="F842" s="5" t="s">
        <v>2300</v>
      </c>
      <c r="G842" s="5" t="s">
        <v>2454</v>
      </c>
      <c r="H842" s="5">
        <v>30</v>
      </c>
      <c r="I842" s="5"/>
      <c r="J842" s="5">
        <v>3</v>
      </c>
      <c r="K842" s="5">
        <v>3</v>
      </c>
      <c r="L842" s="5">
        <v>4</v>
      </c>
      <c r="M842" s="5">
        <v>3</v>
      </c>
      <c r="N842" s="5">
        <v>3</v>
      </c>
      <c r="O842" s="5" t="s">
        <v>2455</v>
      </c>
      <c r="P842" s="5" t="s">
        <v>2456</v>
      </c>
      <c r="Q842" s="5"/>
      <c r="R842" s="5"/>
      <c r="S842" s="5">
        <v>1</v>
      </c>
      <c r="T842" s="7" t="str">
        <f>VLOOKUP(A842,クヌギさん添削!A:T,20,FALSE)</f>
        <v>〇</v>
      </c>
    </row>
    <row r="843" spans="1:20" x14ac:dyDescent="0.55000000000000004">
      <c r="A843" s="5">
        <v>1684</v>
      </c>
      <c r="B843" s="6">
        <v>42970.048402777778</v>
      </c>
      <c r="C843" s="5" t="s">
        <v>1985</v>
      </c>
      <c r="D843" s="5" t="s">
        <v>20</v>
      </c>
      <c r="E843" s="5" t="s">
        <v>2299</v>
      </c>
      <c r="F843" s="5" t="s">
        <v>2300</v>
      </c>
      <c r="G843" s="5" t="s">
        <v>2457</v>
      </c>
      <c r="H843" s="5">
        <v>20</v>
      </c>
      <c r="I843" s="5"/>
      <c r="J843" s="5">
        <v>2</v>
      </c>
      <c r="K843" s="5">
        <v>1</v>
      </c>
      <c r="L843" s="5">
        <v>1</v>
      </c>
      <c r="M843" s="5">
        <v>2</v>
      </c>
      <c r="N843" s="5">
        <v>2</v>
      </c>
      <c r="O843" s="5" t="s">
        <v>2458</v>
      </c>
      <c r="P843" s="5" t="s">
        <v>2459</v>
      </c>
      <c r="Q843" s="5"/>
      <c r="R843" s="5"/>
      <c r="S843" s="5"/>
      <c r="T843" s="7" t="str">
        <f>VLOOKUP(A843,クヌギさん添削!A:T,20,FALSE)</f>
        <v>×</v>
      </c>
    </row>
    <row r="844" spans="1:20" x14ac:dyDescent="0.55000000000000004">
      <c r="A844" s="5">
        <v>1685</v>
      </c>
      <c r="B844" s="6">
        <v>42970.142685185187</v>
      </c>
      <c r="C844" s="5" t="s">
        <v>1985</v>
      </c>
      <c r="D844" s="5" t="s">
        <v>20</v>
      </c>
      <c r="E844" s="5" t="s">
        <v>2460</v>
      </c>
      <c r="F844" s="5" t="s">
        <v>2461</v>
      </c>
      <c r="G844" s="5" t="s">
        <v>2462</v>
      </c>
      <c r="H844" s="5">
        <v>20</v>
      </c>
      <c r="I844" s="5"/>
      <c r="J844" s="5">
        <v>1</v>
      </c>
      <c r="K844" s="5">
        <v>1</v>
      </c>
      <c r="L844" s="5">
        <v>1</v>
      </c>
      <c r="M844" s="5">
        <v>1</v>
      </c>
      <c r="N844" s="5">
        <v>1</v>
      </c>
      <c r="O844" s="5" t="s">
        <v>2463</v>
      </c>
      <c r="P844" s="5" t="s">
        <v>2464</v>
      </c>
      <c r="Q844" s="5">
        <v>1</v>
      </c>
      <c r="R844" s="5"/>
      <c r="S844" s="5">
        <v>1</v>
      </c>
      <c r="T844" s="7" t="str">
        <f>VLOOKUP(A844,クヌギさん添削!A:T,20,FALSE)</f>
        <v>〇</v>
      </c>
    </row>
    <row r="845" spans="1:20" x14ac:dyDescent="0.55000000000000004">
      <c r="A845" s="5">
        <v>1686</v>
      </c>
      <c r="B845" s="6">
        <v>42970.143645833334</v>
      </c>
      <c r="C845" s="5" t="s">
        <v>1985</v>
      </c>
      <c r="D845" s="5" t="s">
        <v>20</v>
      </c>
      <c r="E845" s="5" t="s">
        <v>2460</v>
      </c>
      <c r="F845" s="5" t="s">
        <v>2461</v>
      </c>
      <c r="G845" s="5" t="s">
        <v>2465</v>
      </c>
      <c r="H845" s="5">
        <v>20</v>
      </c>
      <c r="I845" s="5"/>
      <c r="J845" s="5">
        <v>1</v>
      </c>
      <c r="K845" s="5">
        <v>1</v>
      </c>
      <c r="L845" s="5">
        <v>2</v>
      </c>
      <c r="M845" s="5">
        <v>1</v>
      </c>
      <c r="N845" s="5">
        <v>1</v>
      </c>
      <c r="O845" s="5" t="s">
        <v>2466</v>
      </c>
      <c r="P845" s="5" t="s">
        <v>2467</v>
      </c>
      <c r="Q845" s="5"/>
      <c r="R845" s="5"/>
      <c r="S845" s="5">
        <v>1</v>
      </c>
      <c r="T845" s="7" t="str">
        <f>VLOOKUP(A845,クヌギさん添削!A:T,20,FALSE)</f>
        <v>×</v>
      </c>
    </row>
    <row r="846" spans="1:20" x14ac:dyDescent="0.55000000000000004">
      <c r="A846" s="5">
        <v>1687</v>
      </c>
      <c r="B846" s="6">
        <v>42970.14434027778</v>
      </c>
      <c r="C846" s="5" t="s">
        <v>1985</v>
      </c>
      <c r="D846" s="5" t="s">
        <v>20</v>
      </c>
      <c r="E846" s="5" t="s">
        <v>2460</v>
      </c>
      <c r="F846" s="5" t="s">
        <v>2461</v>
      </c>
      <c r="G846" s="5" t="s">
        <v>446</v>
      </c>
      <c r="H846" s="5">
        <v>20</v>
      </c>
      <c r="I846" s="5"/>
      <c r="J846" s="5">
        <v>1</v>
      </c>
      <c r="K846" s="5">
        <v>1</v>
      </c>
      <c r="L846" s="5">
        <v>1</v>
      </c>
      <c r="M846" s="5">
        <v>1</v>
      </c>
      <c r="N846" s="5">
        <v>1</v>
      </c>
      <c r="O846" s="5" t="s">
        <v>2468</v>
      </c>
      <c r="P846" s="5" t="s">
        <v>2469</v>
      </c>
      <c r="Q846" s="5">
        <v>1</v>
      </c>
      <c r="R846" s="5"/>
      <c r="S846" s="5">
        <v>1</v>
      </c>
      <c r="T846" s="7" t="str">
        <f>VLOOKUP(A846,クヌギさん添削!A:T,20,FALSE)</f>
        <v>〇</v>
      </c>
    </row>
    <row r="847" spans="1:20" x14ac:dyDescent="0.55000000000000004">
      <c r="A847" s="5">
        <v>1688</v>
      </c>
      <c r="B847" s="6">
        <v>42970.144756944443</v>
      </c>
      <c r="C847" s="5" t="s">
        <v>1985</v>
      </c>
      <c r="D847" s="5" t="s">
        <v>20</v>
      </c>
      <c r="E847" s="5" t="s">
        <v>2460</v>
      </c>
      <c r="F847" s="5" t="s">
        <v>2461</v>
      </c>
      <c r="G847" s="5" t="s">
        <v>2470</v>
      </c>
      <c r="H847" s="5">
        <v>30</v>
      </c>
      <c r="I847" s="5"/>
      <c r="J847" s="5">
        <v>1</v>
      </c>
      <c r="K847" s="5">
        <v>1</v>
      </c>
      <c r="L847" s="5">
        <v>1</v>
      </c>
      <c r="M847" s="5">
        <v>1</v>
      </c>
      <c r="N847" s="5">
        <v>1</v>
      </c>
      <c r="O847" s="5" t="s">
        <v>2471</v>
      </c>
      <c r="P847" s="5" t="s">
        <v>2472</v>
      </c>
      <c r="Q847" s="5">
        <v>6</v>
      </c>
      <c r="R847" s="5"/>
      <c r="S847" s="5">
        <v>1</v>
      </c>
      <c r="T847" s="7" t="str">
        <f>VLOOKUP(A847,クヌギさん添削!A:T,20,FALSE)</f>
        <v>〇</v>
      </c>
    </row>
    <row r="848" spans="1:20" x14ac:dyDescent="0.55000000000000004">
      <c r="A848" s="5">
        <v>1689</v>
      </c>
      <c r="B848" s="6">
        <v>42970.145532407405</v>
      </c>
      <c r="C848" s="5" t="s">
        <v>1985</v>
      </c>
      <c r="D848" s="5" t="s">
        <v>20</v>
      </c>
      <c r="E848" s="5" t="s">
        <v>2460</v>
      </c>
      <c r="F848" s="5" t="s">
        <v>2461</v>
      </c>
      <c r="G848" s="5" t="s">
        <v>2473</v>
      </c>
      <c r="H848" s="5">
        <v>30</v>
      </c>
      <c r="I848" s="5"/>
      <c r="J848" s="5">
        <v>1</v>
      </c>
      <c r="K848" s="5">
        <v>4</v>
      </c>
      <c r="L848" s="5">
        <v>4</v>
      </c>
      <c r="M848" s="5">
        <v>3</v>
      </c>
      <c r="N848" s="5">
        <v>3</v>
      </c>
      <c r="O848" s="5" t="s">
        <v>2474</v>
      </c>
      <c r="P848" s="5" t="s">
        <v>2475</v>
      </c>
      <c r="Q848" s="5">
        <v>11</v>
      </c>
      <c r="R848" s="5"/>
      <c r="S848" s="5">
        <v>1</v>
      </c>
      <c r="T848" s="7" t="str">
        <f>VLOOKUP(A848,クヌギさん添削!A:T,20,FALSE)</f>
        <v>×</v>
      </c>
    </row>
    <row r="849" spans="1:20" x14ac:dyDescent="0.55000000000000004">
      <c r="A849">
        <v>1690</v>
      </c>
      <c r="B849" s="1">
        <v>42970.153136574074</v>
      </c>
      <c r="C849" t="s">
        <v>1985</v>
      </c>
      <c r="D849" t="s">
        <v>20</v>
      </c>
      <c r="E849" t="s">
        <v>820</v>
      </c>
      <c r="F849" t="s">
        <v>821</v>
      </c>
      <c r="G849" t="s">
        <v>2476</v>
      </c>
      <c r="H849">
        <v>10</v>
      </c>
      <c r="J849">
        <v>5</v>
      </c>
      <c r="K849">
        <v>4</v>
      </c>
      <c r="L849">
        <v>5</v>
      </c>
      <c r="M849">
        <v>4</v>
      </c>
      <c r="N849">
        <v>3</v>
      </c>
      <c r="O849" t="s">
        <v>2477</v>
      </c>
      <c r="P849" t="s">
        <v>2478</v>
      </c>
      <c r="T849" s="3" t="str">
        <f>VLOOKUP(A849,クヌギさん添削!A:T,20,FALSE)</f>
        <v>×</v>
      </c>
    </row>
    <row r="850" spans="1:20" x14ac:dyDescent="0.55000000000000004">
      <c r="A850">
        <v>1691</v>
      </c>
      <c r="B850" s="1">
        <v>42970.156412037039</v>
      </c>
      <c r="C850" t="s">
        <v>1985</v>
      </c>
      <c r="D850" t="s">
        <v>20</v>
      </c>
      <c r="E850" t="s">
        <v>820</v>
      </c>
      <c r="F850" t="s">
        <v>821</v>
      </c>
      <c r="G850" t="s">
        <v>2479</v>
      </c>
      <c r="H850">
        <v>20</v>
      </c>
      <c r="J850">
        <v>4</v>
      </c>
      <c r="K850">
        <v>2</v>
      </c>
      <c r="L850">
        <v>1</v>
      </c>
      <c r="M850">
        <v>2</v>
      </c>
      <c r="N850">
        <v>2</v>
      </c>
      <c r="O850" t="s">
        <v>2480</v>
      </c>
      <c r="P850" t="s">
        <v>2481</v>
      </c>
      <c r="T850" s="3" t="str">
        <f>VLOOKUP(A850,クヌギさん添削!A:T,20,FALSE)</f>
        <v>〇</v>
      </c>
    </row>
    <row r="851" spans="1:20" x14ac:dyDescent="0.55000000000000004">
      <c r="A851">
        <v>1692</v>
      </c>
      <c r="B851" s="1">
        <v>42970.159618055557</v>
      </c>
      <c r="C851" t="s">
        <v>1985</v>
      </c>
      <c r="D851" t="s">
        <v>20</v>
      </c>
      <c r="E851" t="s">
        <v>820</v>
      </c>
      <c r="F851" t="s">
        <v>821</v>
      </c>
      <c r="G851" t="s">
        <v>2482</v>
      </c>
      <c r="H851">
        <v>30</v>
      </c>
      <c r="J851">
        <v>3</v>
      </c>
      <c r="K851">
        <v>5</v>
      </c>
      <c r="L851">
        <v>4</v>
      </c>
      <c r="M851">
        <v>5</v>
      </c>
      <c r="N851">
        <v>3</v>
      </c>
      <c r="O851" t="s">
        <v>2483</v>
      </c>
      <c r="P851" t="s">
        <v>2484</v>
      </c>
      <c r="S851">
        <v>1</v>
      </c>
      <c r="T851" s="3" t="str">
        <f>VLOOKUP(A851,クヌギさん添削!A:T,20,FALSE)</f>
        <v>〇</v>
      </c>
    </row>
    <row r="852" spans="1:20" x14ac:dyDescent="0.55000000000000004">
      <c r="A852">
        <v>1693</v>
      </c>
      <c r="B852" s="1">
        <v>42970.161550925928</v>
      </c>
      <c r="C852" t="s">
        <v>1985</v>
      </c>
      <c r="D852" t="s">
        <v>20</v>
      </c>
      <c r="E852" t="s">
        <v>820</v>
      </c>
      <c r="F852" t="s">
        <v>821</v>
      </c>
      <c r="G852" t="s">
        <v>2485</v>
      </c>
      <c r="H852">
        <v>20</v>
      </c>
      <c r="J852">
        <v>1</v>
      </c>
      <c r="K852">
        <v>2</v>
      </c>
      <c r="L852">
        <v>2</v>
      </c>
      <c r="M852">
        <v>1</v>
      </c>
      <c r="N852">
        <v>2</v>
      </c>
      <c r="O852" t="s">
        <v>2486</v>
      </c>
      <c r="P852" t="s">
        <v>2487</v>
      </c>
      <c r="T852" s="3" t="str">
        <f>VLOOKUP(A852,クヌギさん添削!A:T,20,FALSE)</f>
        <v>〇</v>
      </c>
    </row>
    <row r="853" spans="1:20" x14ac:dyDescent="0.55000000000000004">
      <c r="A853">
        <v>1699</v>
      </c>
      <c r="B853" s="1">
        <v>42971.135868055557</v>
      </c>
      <c r="C853" t="s">
        <v>1985</v>
      </c>
      <c r="D853" t="s">
        <v>20</v>
      </c>
      <c r="E853" t="s">
        <v>726</v>
      </c>
      <c r="F853" t="s">
        <v>727</v>
      </c>
      <c r="G853" t="s">
        <v>2488</v>
      </c>
      <c r="H853">
        <v>20</v>
      </c>
      <c r="J853">
        <v>3</v>
      </c>
      <c r="K853">
        <v>4</v>
      </c>
      <c r="L853">
        <v>3</v>
      </c>
      <c r="M853">
        <v>4</v>
      </c>
      <c r="N853">
        <v>3</v>
      </c>
      <c r="O853" t="s">
        <v>2489</v>
      </c>
      <c r="P853" t="s">
        <v>2490</v>
      </c>
      <c r="T853" s="3" t="str">
        <f>VLOOKUP(A853,クヌギさん添削!A:T,20,FALSE)</f>
        <v>〇</v>
      </c>
    </row>
    <row r="854" spans="1:20" x14ac:dyDescent="0.55000000000000004">
      <c r="A854">
        <v>1700</v>
      </c>
      <c r="B854" s="1">
        <v>42971.139074074075</v>
      </c>
      <c r="C854" t="s">
        <v>1985</v>
      </c>
      <c r="D854" t="s">
        <v>20</v>
      </c>
      <c r="E854" t="s">
        <v>726</v>
      </c>
      <c r="F854" t="s">
        <v>727</v>
      </c>
      <c r="G854" t="s">
        <v>2491</v>
      </c>
      <c r="H854">
        <v>10</v>
      </c>
      <c r="J854">
        <v>4</v>
      </c>
      <c r="K854">
        <v>5</v>
      </c>
      <c r="L854">
        <v>4</v>
      </c>
      <c r="M854">
        <v>5</v>
      </c>
      <c r="N854">
        <v>4</v>
      </c>
      <c r="O854" t="s">
        <v>2492</v>
      </c>
      <c r="P854" t="s">
        <v>2493</v>
      </c>
      <c r="T854" s="3" t="str">
        <f>VLOOKUP(A854,クヌギさん添削!A:T,20,FALSE)</f>
        <v>〇</v>
      </c>
    </row>
    <row r="855" spans="1:20" x14ac:dyDescent="0.55000000000000004">
      <c r="A855">
        <v>1701</v>
      </c>
      <c r="B855" s="1">
        <v>42971.141296296293</v>
      </c>
      <c r="C855" t="s">
        <v>1985</v>
      </c>
      <c r="D855" t="s">
        <v>20</v>
      </c>
      <c r="E855" t="s">
        <v>726</v>
      </c>
      <c r="F855" t="s">
        <v>727</v>
      </c>
      <c r="G855" t="s">
        <v>2494</v>
      </c>
      <c r="H855">
        <v>30</v>
      </c>
      <c r="J855">
        <v>3</v>
      </c>
      <c r="K855">
        <v>4</v>
      </c>
      <c r="L855">
        <v>5</v>
      </c>
      <c r="M855">
        <v>5</v>
      </c>
      <c r="N855">
        <v>4</v>
      </c>
      <c r="O855" t="s">
        <v>2495</v>
      </c>
      <c r="P855" t="s">
        <v>2496</v>
      </c>
      <c r="T855" s="3" t="str">
        <f>VLOOKUP(A855,クヌギさん添削!A:T,20,FALSE)</f>
        <v>〇</v>
      </c>
    </row>
    <row r="856" spans="1:20" x14ac:dyDescent="0.55000000000000004">
      <c r="A856">
        <v>1702</v>
      </c>
      <c r="B856" s="1">
        <v>42971.145451388889</v>
      </c>
      <c r="C856" t="s">
        <v>1985</v>
      </c>
      <c r="D856" t="s">
        <v>20</v>
      </c>
      <c r="E856" t="s">
        <v>726</v>
      </c>
      <c r="F856" t="s">
        <v>727</v>
      </c>
      <c r="G856" t="s">
        <v>2497</v>
      </c>
      <c r="H856">
        <v>10</v>
      </c>
      <c r="J856">
        <v>2</v>
      </c>
      <c r="K856">
        <v>3</v>
      </c>
      <c r="L856">
        <v>1</v>
      </c>
      <c r="M856">
        <v>1</v>
      </c>
      <c r="N856">
        <v>3</v>
      </c>
      <c r="O856" t="s">
        <v>2498</v>
      </c>
      <c r="P856" t="s">
        <v>2499</v>
      </c>
      <c r="T856" s="3" t="str">
        <f>VLOOKUP(A856,クヌギさん添削!A:T,20,FALSE)</f>
        <v>〇</v>
      </c>
    </row>
    <row r="857" spans="1:20" x14ac:dyDescent="0.55000000000000004">
      <c r="A857">
        <v>1703</v>
      </c>
      <c r="B857" s="1">
        <v>42971.1484837963</v>
      </c>
      <c r="C857" t="s">
        <v>1985</v>
      </c>
      <c r="D857" t="s">
        <v>20</v>
      </c>
      <c r="E857" t="s">
        <v>726</v>
      </c>
      <c r="F857" t="s">
        <v>727</v>
      </c>
      <c r="G857" t="s">
        <v>2500</v>
      </c>
      <c r="H857">
        <v>20</v>
      </c>
      <c r="J857">
        <v>3</v>
      </c>
      <c r="K857">
        <v>1</v>
      </c>
      <c r="L857">
        <v>1</v>
      </c>
      <c r="M857">
        <v>2</v>
      </c>
      <c r="N857">
        <v>2</v>
      </c>
      <c r="O857" t="s">
        <v>2501</v>
      </c>
      <c r="P857" t="s">
        <v>2502</v>
      </c>
      <c r="T857" s="3" t="str">
        <f>VLOOKUP(A857,クヌギさん添削!A:T,20,FALSE)</f>
        <v>〇</v>
      </c>
    </row>
    <row r="858" spans="1:20" x14ac:dyDescent="0.55000000000000004">
      <c r="A858" s="5">
        <v>1709</v>
      </c>
      <c r="B858" s="6">
        <v>42972.153252314813</v>
      </c>
      <c r="C858" s="5" t="s">
        <v>1985</v>
      </c>
      <c r="D858" s="5" t="s">
        <v>20</v>
      </c>
      <c r="E858" s="5" t="s">
        <v>2299</v>
      </c>
      <c r="F858" s="5" t="s">
        <v>2300</v>
      </c>
      <c r="G858" s="5" t="s">
        <v>2503</v>
      </c>
      <c r="H858" s="5">
        <v>20</v>
      </c>
      <c r="I858" s="5"/>
      <c r="J858" s="5">
        <v>1</v>
      </c>
      <c r="K858" s="5">
        <v>1</v>
      </c>
      <c r="L858" s="5">
        <v>1</v>
      </c>
      <c r="M858" s="5">
        <v>1</v>
      </c>
      <c r="N858" s="5">
        <v>1</v>
      </c>
      <c r="O858" s="5" t="s">
        <v>2504</v>
      </c>
      <c r="P858" s="5" t="s">
        <v>2505</v>
      </c>
      <c r="Q858" s="5"/>
      <c r="R858" s="5"/>
      <c r="S858" s="5"/>
      <c r="T858" s="7" t="str">
        <f>VLOOKUP(A858,クヌギさん添削!A:T,20,FALSE)</f>
        <v>×</v>
      </c>
    </row>
    <row r="859" spans="1:20" x14ac:dyDescent="0.55000000000000004">
      <c r="A859" s="5">
        <v>1710</v>
      </c>
      <c r="B859" s="6">
        <v>42972.159722222219</v>
      </c>
      <c r="C859" s="5" t="s">
        <v>1985</v>
      </c>
      <c r="D859" s="5" t="s">
        <v>20</v>
      </c>
      <c r="E859" s="5" t="s">
        <v>2299</v>
      </c>
      <c r="F859" s="5" t="s">
        <v>2300</v>
      </c>
      <c r="G859" s="5" t="s">
        <v>484</v>
      </c>
      <c r="H859" s="5">
        <v>30</v>
      </c>
      <c r="I859" s="5"/>
      <c r="J859" s="5">
        <v>3</v>
      </c>
      <c r="K859" s="5">
        <v>3</v>
      </c>
      <c r="L859" s="5">
        <v>2</v>
      </c>
      <c r="M859" s="5">
        <v>1</v>
      </c>
      <c r="N859" s="5">
        <v>3</v>
      </c>
      <c r="O859" s="5" t="s">
        <v>2506</v>
      </c>
      <c r="P859" s="5" t="s">
        <v>2507</v>
      </c>
      <c r="Q859" s="5"/>
      <c r="R859" s="5"/>
      <c r="S859" s="5"/>
      <c r="T859" s="7" t="str">
        <f>VLOOKUP(A859,クヌギさん添削!A:T,20,FALSE)</f>
        <v>〇</v>
      </c>
    </row>
    <row r="860" spans="1:20" x14ac:dyDescent="0.55000000000000004">
      <c r="A860" s="5">
        <v>1711</v>
      </c>
      <c r="B860" s="6">
        <v>42972.169108796297</v>
      </c>
      <c r="C860" s="5" t="s">
        <v>1985</v>
      </c>
      <c r="D860" s="5" t="s">
        <v>20</v>
      </c>
      <c r="E860" s="5" t="s">
        <v>2299</v>
      </c>
      <c r="F860" s="5" t="s">
        <v>2300</v>
      </c>
      <c r="G860" s="5" t="s">
        <v>2508</v>
      </c>
      <c r="H860" s="5">
        <v>10</v>
      </c>
      <c r="I860" s="5"/>
      <c r="J860" s="5">
        <v>2</v>
      </c>
      <c r="K860" s="5">
        <v>2</v>
      </c>
      <c r="L860" s="5">
        <v>2</v>
      </c>
      <c r="M860" s="5">
        <v>2</v>
      </c>
      <c r="N860" s="5">
        <v>2</v>
      </c>
      <c r="O860" s="5" t="s">
        <v>2509</v>
      </c>
      <c r="P860" s="5" t="s">
        <v>2510</v>
      </c>
      <c r="Q860" s="5"/>
      <c r="R860" s="5"/>
      <c r="S860" s="5"/>
      <c r="T860" s="7" t="str">
        <f>VLOOKUP(A860,クヌギさん添削!A:T,20,FALSE)</f>
        <v>〇</v>
      </c>
    </row>
    <row r="861" spans="1:20" x14ac:dyDescent="0.55000000000000004">
      <c r="A861" s="5">
        <v>1712</v>
      </c>
      <c r="B861" s="6">
        <v>42972.213252314818</v>
      </c>
      <c r="C861" s="5" t="s">
        <v>1985</v>
      </c>
      <c r="D861" s="5" t="s">
        <v>20</v>
      </c>
      <c r="E861" s="5" t="s">
        <v>2299</v>
      </c>
      <c r="F861" s="5" t="s">
        <v>2300</v>
      </c>
      <c r="G861" s="5" t="s">
        <v>2511</v>
      </c>
      <c r="H861" s="5">
        <v>20</v>
      </c>
      <c r="I861" s="5"/>
      <c r="J861" s="5">
        <v>3</v>
      </c>
      <c r="K861" s="5">
        <v>3</v>
      </c>
      <c r="L861" s="5">
        <v>3</v>
      </c>
      <c r="M861" s="5">
        <v>3</v>
      </c>
      <c r="N861" s="5">
        <v>3</v>
      </c>
      <c r="O861" s="5" t="s">
        <v>2512</v>
      </c>
      <c r="P861" s="5" t="s">
        <v>2513</v>
      </c>
      <c r="Q861" s="5"/>
      <c r="R861" s="5"/>
      <c r="S861" s="5"/>
      <c r="T861" s="7" t="str">
        <f>VLOOKUP(A861,クヌギさん添削!A:T,20,FALSE)</f>
        <v>×</v>
      </c>
    </row>
    <row r="862" spans="1:20" x14ac:dyDescent="0.55000000000000004">
      <c r="A862" s="5">
        <v>1713</v>
      </c>
      <c r="B862" s="6">
        <v>42972.220590277779</v>
      </c>
      <c r="C862" s="5" t="s">
        <v>1985</v>
      </c>
      <c r="D862" s="5" t="s">
        <v>20</v>
      </c>
      <c r="E862" s="5" t="s">
        <v>2299</v>
      </c>
      <c r="F862" s="5" t="s">
        <v>2300</v>
      </c>
      <c r="G862" s="5" t="s">
        <v>2514</v>
      </c>
      <c r="H862" s="5">
        <v>20</v>
      </c>
      <c r="I862" s="5"/>
      <c r="J862" s="5">
        <v>2</v>
      </c>
      <c r="K862" s="5">
        <v>2</v>
      </c>
      <c r="L862" s="5">
        <v>3</v>
      </c>
      <c r="M862" s="5">
        <v>3</v>
      </c>
      <c r="N862" s="5">
        <v>2</v>
      </c>
      <c r="O862" s="5" t="s">
        <v>2515</v>
      </c>
      <c r="P862" s="5" t="s">
        <v>2516</v>
      </c>
      <c r="Q862" s="5"/>
      <c r="R862" s="5"/>
      <c r="S862" s="5">
        <v>1</v>
      </c>
      <c r="T862" s="7" t="str">
        <f>VLOOKUP(A862,クヌギさん添削!A:T,20,FALSE)</f>
        <v>〇</v>
      </c>
    </row>
    <row r="863" spans="1:20" x14ac:dyDescent="0.55000000000000004">
      <c r="A863" s="5">
        <v>1715</v>
      </c>
      <c r="B863" s="6">
        <v>42972.225648148145</v>
      </c>
      <c r="C863" s="5" t="s">
        <v>1985</v>
      </c>
      <c r="D863" s="5" t="s">
        <v>20</v>
      </c>
      <c r="E863" s="5" t="s">
        <v>2299</v>
      </c>
      <c r="F863" s="5" t="s">
        <v>2300</v>
      </c>
      <c r="G863" s="5" t="s">
        <v>2517</v>
      </c>
      <c r="H863" s="5">
        <v>30</v>
      </c>
      <c r="I863" s="5"/>
      <c r="J863" s="5">
        <v>3</v>
      </c>
      <c r="K863" s="5">
        <v>2</v>
      </c>
      <c r="L863" s="5">
        <v>2</v>
      </c>
      <c r="M863" s="5">
        <v>2</v>
      </c>
      <c r="N863" s="5">
        <v>2</v>
      </c>
      <c r="O863" s="5" t="s">
        <v>2518</v>
      </c>
      <c r="P863" s="5" t="s">
        <v>2519</v>
      </c>
      <c r="Q863" s="5"/>
      <c r="R863" s="5"/>
      <c r="S863" s="5"/>
      <c r="T863" s="7" t="str">
        <f>VLOOKUP(A863,クヌギさん添削!A:T,20,FALSE)</f>
        <v>〇</v>
      </c>
    </row>
    <row r="864" spans="1:20" x14ac:dyDescent="0.55000000000000004">
      <c r="A864" s="5">
        <v>1718</v>
      </c>
      <c r="B864" s="6">
        <v>42975.078842592593</v>
      </c>
      <c r="C864" s="5" t="s">
        <v>1985</v>
      </c>
      <c r="D864" s="5" t="s">
        <v>20</v>
      </c>
      <c r="E864" s="5" t="s">
        <v>2299</v>
      </c>
      <c r="F864" s="5" t="s">
        <v>2300</v>
      </c>
      <c r="G864" s="5" t="s">
        <v>1873</v>
      </c>
      <c r="H864" s="5">
        <v>20</v>
      </c>
      <c r="I864" s="5"/>
      <c r="J864" s="5">
        <v>4</v>
      </c>
      <c r="K864" s="5">
        <v>4</v>
      </c>
      <c r="L864" s="5">
        <v>4</v>
      </c>
      <c r="M864" s="5">
        <v>4</v>
      </c>
      <c r="N864" s="5">
        <v>4</v>
      </c>
      <c r="O864" s="5" t="s">
        <v>2520</v>
      </c>
      <c r="P864" s="5" t="s">
        <v>2521</v>
      </c>
      <c r="Q864" s="5"/>
      <c r="R864" s="5"/>
      <c r="S864" s="5"/>
      <c r="T864" s="7" t="str">
        <f>VLOOKUP(A864,クヌギさん添削!A:T,20,FALSE)</f>
        <v>×</v>
      </c>
    </row>
    <row r="865" spans="1:20" x14ac:dyDescent="0.55000000000000004">
      <c r="A865" s="5">
        <v>1719</v>
      </c>
      <c r="B865" s="6">
        <v>42975.081921296296</v>
      </c>
      <c r="C865" s="5" t="s">
        <v>1985</v>
      </c>
      <c r="D865" s="5" t="s">
        <v>20</v>
      </c>
      <c r="E865" s="5" t="s">
        <v>2299</v>
      </c>
      <c r="F865" s="5" t="s">
        <v>2300</v>
      </c>
      <c r="G865" s="5" t="s">
        <v>2522</v>
      </c>
      <c r="H865" s="5">
        <v>20</v>
      </c>
      <c r="I865" s="5"/>
      <c r="J865" s="5">
        <v>3</v>
      </c>
      <c r="K865" s="5">
        <v>3</v>
      </c>
      <c r="L865" s="5">
        <v>2</v>
      </c>
      <c r="M865" s="5">
        <v>2</v>
      </c>
      <c r="N865" s="5">
        <v>3</v>
      </c>
      <c r="O865" s="5" t="s">
        <v>2523</v>
      </c>
      <c r="P865" s="5" t="s">
        <v>2524</v>
      </c>
      <c r="Q865" s="5"/>
      <c r="R865" s="5"/>
      <c r="S865" s="5">
        <v>1</v>
      </c>
      <c r="T865" s="7" t="str">
        <f>VLOOKUP(A865,クヌギさん添削!A:T,20,FALSE)</f>
        <v>〇</v>
      </c>
    </row>
    <row r="866" spans="1:20" x14ac:dyDescent="0.55000000000000004">
      <c r="A866" s="5">
        <v>1720</v>
      </c>
      <c r="B866" s="6">
        <v>42975.087951388887</v>
      </c>
      <c r="C866" s="5" t="s">
        <v>1985</v>
      </c>
      <c r="D866" s="5" t="s">
        <v>20</v>
      </c>
      <c r="E866" s="5" t="s">
        <v>2299</v>
      </c>
      <c r="F866" s="5" t="s">
        <v>2300</v>
      </c>
      <c r="G866" s="5" t="s">
        <v>2525</v>
      </c>
      <c r="H866" s="5">
        <v>20</v>
      </c>
      <c r="I866" s="5"/>
      <c r="J866" s="5">
        <v>1</v>
      </c>
      <c r="K866" s="5">
        <v>1</v>
      </c>
      <c r="L866" s="5">
        <v>1</v>
      </c>
      <c r="M866" s="5">
        <v>1</v>
      </c>
      <c r="N866" s="5">
        <v>1</v>
      </c>
      <c r="O866" s="5" t="s">
        <v>2526</v>
      </c>
      <c r="P866" s="5" t="s">
        <v>2527</v>
      </c>
      <c r="Q866" s="5"/>
      <c r="R866" s="5"/>
      <c r="S866" s="5"/>
      <c r="T866" s="7" t="str">
        <f>VLOOKUP(A866,クヌギさん添削!A:T,20,FALSE)</f>
        <v>〇</v>
      </c>
    </row>
    <row r="867" spans="1:20" x14ac:dyDescent="0.55000000000000004">
      <c r="A867" s="5">
        <v>1721</v>
      </c>
      <c r="B867" s="6">
        <v>42975.096944444442</v>
      </c>
      <c r="C867" s="5" t="s">
        <v>1985</v>
      </c>
      <c r="D867" s="5" t="s">
        <v>20</v>
      </c>
      <c r="E867" s="5" t="s">
        <v>2299</v>
      </c>
      <c r="F867" s="5" t="s">
        <v>2300</v>
      </c>
      <c r="G867" s="5" t="s">
        <v>2528</v>
      </c>
      <c r="H867" s="5">
        <v>20</v>
      </c>
      <c r="I867" s="5"/>
      <c r="J867" s="5">
        <v>2</v>
      </c>
      <c r="K867" s="5">
        <v>1</v>
      </c>
      <c r="L867" s="5">
        <v>1</v>
      </c>
      <c r="M867" s="5">
        <v>1</v>
      </c>
      <c r="N867" s="5">
        <v>2</v>
      </c>
      <c r="O867" s="5" t="s">
        <v>2529</v>
      </c>
      <c r="P867" s="5" t="s">
        <v>2530</v>
      </c>
      <c r="Q867" s="5"/>
      <c r="R867" s="5"/>
      <c r="S867" s="5"/>
      <c r="T867" s="7" t="str">
        <f>VLOOKUP(A867,クヌギさん添削!A:T,20,FALSE)</f>
        <v>×</v>
      </c>
    </row>
    <row r="868" spans="1:20" x14ac:dyDescent="0.55000000000000004">
      <c r="A868" s="5">
        <v>1722</v>
      </c>
      <c r="B868" s="6">
        <v>42975.112187500003</v>
      </c>
      <c r="C868" s="5" t="s">
        <v>1985</v>
      </c>
      <c r="D868" s="5" t="s">
        <v>20</v>
      </c>
      <c r="E868" s="5" t="s">
        <v>2299</v>
      </c>
      <c r="F868" s="5" t="s">
        <v>2300</v>
      </c>
      <c r="G868" s="5" t="s">
        <v>2531</v>
      </c>
      <c r="H868" s="5">
        <v>30</v>
      </c>
      <c r="I868" s="5"/>
      <c r="J868" s="5">
        <v>1</v>
      </c>
      <c r="K868" s="5">
        <v>1</v>
      </c>
      <c r="L868" s="5">
        <v>1</v>
      </c>
      <c r="M868" s="5">
        <v>1</v>
      </c>
      <c r="N868" s="5">
        <v>1</v>
      </c>
      <c r="O868" s="5" t="s">
        <v>2532</v>
      </c>
      <c r="P868" s="5" t="s">
        <v>2533</v>
      </c>
      <c r="Q868" s="5"/>
      <c r="R868" s="5"/>
      <c r="S868" s="5">
        <v>1</v>
      </c>
      <c r="T868" s="7" t="str">
        <f>VLOOKUP(A868,クヌギさん添削!A:T,20,FALSE)</f>
        <v>〇</v>
      </c>
    </row>
    <row r="869" spans="1:20" x14ac:dyDescent="0.55000000000000004">
      <c r="A869">
        <v>1723</v>
      </c>
      <c r="B869" s="1">
        <v>42975.225208333337</v>
      </c>
      <c r="C869" t="s">
        <v>1985</v>
      </c>
      <c r="D869" t="s">
        <v>20</v>
      </c>
      <c r="E869" t="s">
        <v>32</v>
      </c>
      <c r="F869" t="s">
        <v>33</v>
      </c>
      <c r="G869" t="s">
        <v>2534</v>
      </c>
      <c r="H869">
        <v>10</v>
      </c>
      <c r="J869">
        <v>2</v>
      </c>
      <c r="K869">
        <v>4</v>
      </c>
      <c r="L869">
        <v>4</v>
      </c>
      <c r="M869">
        <v>4</v>
      </c>
      <c r="N869">
        <v>4</v>
      </c>
      <c r="O869" t="s">
        <v>2535</v>
      </c>
      <c r="P869" t="s">
        <v>2536</v>
      </c>
      <c r="T869" s="3" t="str">
        <f>VLOOKUP(A869,クヌギさん添削!A:T,20,FALSE)</f>
        <v>〇</v>
      </c>
    </row>
    <row r="870" spans="1:20" x14ac:dyDescent="0.55000000000000004">
      <c r="A870">
        <v>1724</v>
      </c>
      <c r="B870" s="1">
        <v>42975.227916666663</v>
      </c>
      <c r="C870" t="s">
        <v>1985</v>
      </c>
      <c r="D870" t="s">
        <v>20</v>
      </c>
      <c r="E870" t="s">
        <v>32</v>
      </c>
      <c r="F870" t="s">
        <v>33</v>
      </c>
      <c r="G870" t="s">
        <v>2537</v>
      </c>
      <c r="H870">
        <v>30</v>
      </c>
      <c r="J870">
        <v>3</v>
      </c>
      <c r="K870">
        <v>4</v>
      </c>
      <c r="L870">
        <v>5</v>
      </c>
      <c r="M870">
        <v>5</v>
      </c>
      <c r="N870">
        <v>4</v>
      </c>
      <c r="O870" t="s">
        <v>2538</v>
      </c>
      <c r="P870" t="s">
        <v>2539</v>
      </c>
      <c r="T870" s="3" t="str">
        <f>VLOOKUP(A870,クヌギさん添削!A:T,20,FALSE)</f>
        <v>〇</v>
      </c>
    </row>
    <row r="871" spans="1:20" x14ac:dyDescent="0.55000000000000004">
      <c r="A871" s="5">
        <v>1725</v>
      </c>
      <c r="B871" s="6">
        <v>42975.228726851848</v>
      </c>
      <c r="C871" s="5" t="s">
        <v>1985</v>
      </c>
      <c r="D871" s="5" t="s">
        <v>20</v>
      </c>
      <c r="E871" s="5" t="s">
        <v>2540</v>
      </c>
      <c r="F871" s="5" t="s">
        <v>2541</v>
      </c>
      <c r="G871" s="5" t="s">
        <v>2542</v>
      </c>
      <c r="H871" s="5">
        <v>20</v>
      </c>
      <c r="I871" s="5"/>
      <c r="J871" s="5">
        <v>1</v>
      </c>
      <c r="K871" s="5">
        <v>1</v>
      </c>
      <c r="L871" s="5">
        <v>1</v>
      </c>
      <c r="M871" s="5">
        <v>1</v>
      </c>
      <c r="N871" s="5">
        <v>1</v>
      </c>
      <c r="O871" s="5" t="s">
        <v>2543</v>
      </c>
      <c r="P871" s="5" t="s">
        <v>2544</v>
      </c>
      <c r="Q871" s="5">
        <v>4</v>
      </c>
      <c r="R871" s="5"/>
      <c r="S871" s="5">
        <v>1</v>
      </c>
      <c r="T871" s="7" t="str">
        <f>VLOOKUP(A871,クヌギさん添削!A:T,20,FALSE)</f>
        <v>〇</v>
      </c>
    </row>
    <row r="872" spans="1:20" x14ac:dyDescent="0.55000000000000004">
      <c r="A872" s="5">
        <v>1726</v>
      </c>
      <c r="B872" s="6">
        <v>42975.229502314818</v>
      </c>
      <c r="C872" s="5" t="s">
        <v>1985</v>
      </c>
      <c r="D872" s="5" t="s">
        <v>20</v>
      </c>
      <c r="E872" s="5" t="s">
        <v>2540</v>
      </c>
      <c r="F872" s="5" t="s">
        <v>2541</v>
      </c>
      <c r="G872" s="5" t="s">
        <v>1664</v>
      </c>
      <c r="H872" s="5">
        <v>20</v>
      </c>
      <c r="I872" s="5"/>
      <c r="J872" s="5">
        <v>1</v>
      </c>
      <c r="K872" s="5">
        <v>1</v>
      </c>
      <c r="L872" s="5">
        <v>1</v>
      </c>
      <c r="M872" s="5">
        <v>1</v>
      </c>
      <c r="N872" s="5">
        <v>1</v>
      </c>
      <c r="O872" s="5" t="s">
        <v>2545</v>
      </c>
      <c r="P872" s="5" t="s">
        <v>2546</v>
      </c>
      <c r="Q872" s="5"/>
      <c r="R872" s="5"/>
      <c r="S872" s="5">
        <v>1</v>
      </c>
      <c r="T872" s="7" t="str">
        <f>VLOOKUP(A872,クヌギさん添削!A:T,20,FALSE)</f>
        <v>〇</v>
      </c>
    </row>
    <row r="873" spans="1:20" x14ac:dyDescent="0.55000000000000004">
      <c r="A873" s="5">
        <v>1727</v>
      </c>
      <c r="B873" s="6">
        <v>42975.230185185188</v>
      </c>
      <c r="C873" s="5" t="s">
        <v>1985</v>
      </c>
      <c r="D873" s="5" t="s">
        <v>20</v>
      </c>
      <c r="E873" s="5" t="s">
        <v>2540</v>
      </c>
      <c r="F873" s="5" t="s">
        <v>2541</v>
      </c>
      <c r="G873" s="5" t="s">
        <v>2334</v>
      </c>
      <c r="H873" s="5">
        <v>20</v>
      </c>
      <c r="I873" s="5"/>
      <c r="J873" s="5">
        <v>2</v>
      </c>
      <c r="K873" s="5">
        <v>1</v>
      </c>
      <c r="L873" s="5">
        <v>1</v>
      </c>
      <c r="M873" s="5">
        <v>1</v>
      </c>
      <c r="N873" s="5">
        <v>1</v>
      </c>
      <c r="O873" s="5" t="s">
        <v>2547</v>
      </c>
      <c r="P873" s="5" t="s">
        <v>2548</v>
      </c>
      <c r="Q873" s="5">
        <v>4</v>
      </c>
      <c r="R873" s="5"/>
      <c r="S873" s="5">
        <v>1</v>
      </c>
      <c r="T873" s="7" t="str">
        <f>VLOOKUP(A873,クヌギさん添削!A:T,20,FALSE)</f>
        <v>〇</v>
      </c>
    </row>
    <row r="874" spans="1:20" x14ac:dyDescent="0.55000000000000004">
      <c r="A874" s="5">
        <v>1728</v>
      </c>
      <c r="B874" s="6">
        <v>42975.230810185189</v>
      </c>
      <c r="C874" s="5" t="s">
        <v>1985</v>
      </c>
      <c r="D874" s="5" t="s">
        <v>20</v>
      </c>
      <c r="E874" s="5" t="s">
        <v>2540</v>
      </c>
      <c r="F874" s="5" t="s">
        <v>2541</v>
      </c>
      <c r="G874" s="5" t="s">
        <v>2549</v>
      </c>
      <c r="H874" s="5">
        <v>30</v>
      </c>
      <c r="I874" s="5"/>
      <c r="J874" s="5">
        <v>1</v>
      </c>
      <c r="K874" s="5">
        <v>1</v>
      </c>
      <c r="L874" s="5">
        <v>1</v>
      </c>
      <c r="M874" s="5">
        <v>1</v>
      </c>
      <c r="N874" s="5">
        <v>1</v>
      </c>
      <c r="O874" s="5" t="s">
        <v>2550</v>
      </c>
      <c r="P874" s="5" t="s">
        <v>2551</v>
      </c>
      <c r="Q874" s="5">
        <v>11</v>
      </c>
      <c r="R874" s="5"/>
      <c r="S874" s="5">
        <v>1</v>
      </c>
      <c r="T874" s="7" t="str">
        <f>VLOOKUP(A874,クヌギさん添削!A:T,20,FALSE)</f>
        <v>〇</v>
      </c>
    </row>
    <row r="875" spans="1:20" x14ac:dyDescent="0.55000000000000004">
      <c r="A875" s="5">
        <v>1729</v>
      </c>
      <c r="B875" s="6">
        <v>42975.231817129628</v>
      </c>
      <c r="C875" s="5" t="s">
        <v>1985</v>
      </c>
      <c r="D875" s="5" t="s">
        <v>20</v>
      </c>
      <c r="E875" s="5" t="s">
        <v>2540</v>
      </c>
      <c r="F875" s="5" t="s">
        <v>2541</v>
      </c>
      <c r="G875" s="5" t="s">
        <v>2552</v>
      </c>
      <c r="H875" s="5">
        <v>20</v>
      </c>
      <c r="I875" s="5"/>
      <c r="J875" s="5">
        <v>5</v>
      </c>
      <c r="K875" s="5">
        <v>3</v>
      </c>
      <c r="L875" s="5">
        <v>4</v>
      </c>
      <c r="M875" s="5">
        <v>4</v>
      </c>
      <c r="N875" s="5">
        <v>3</v>
      </c>
      <c r="O875" s="5" t="s">
        <v>2553</v>
      </c>
      <c r="P875" s="5" t="s">
        <v>2554</v>
      </c>
      <c r="Q875" s="5">
        <v>15</v>
      </c>
      <c r="R875" s="5"/>
      <c r="S875" s="5">
        <v>1</v>
      </c>
      <c r="T875" s="7" t="str">
        <f>VLOOKUP(A875,クヌギさん添削!A:T,20,FALSE)</f>
        <v>×</v>
      </c>
    </row>
    <row r="876" spans="1:20" x14ac:dyDescent="0.55000000000000004">
      <c r="A876">
        <v>1730</v>
      </c>
      <c r="B876" s="1">
        <v>42975.233761574076</v>
      </c>
      <c r="C876" t="s">
        <v>1985</v>
      </c>
      <c r="D876" t="s">
        <v>20</v>
      </c>
      <c r="E876" t="s">
        <v>32</v>
      </c>
      <c r="F876" t="s">
        <v>33</v>
      </c>
      <c r="G876" t="s">
        <v>2555</v>
      </c>
      <c r="H876">
        <v>20</v>
      </c>
      <c r="J876">
        <v>2</v>
      </c>
      <c r="K876">
        <v>2</v>
      </c>
      <c r="L876">
        <v>1</v>
      </c>
      <c r="M876">
        <v>2</v>
      </c>
      <c r="N876">
        <v>3</v>
      </c>
      <c r="O876" t="s">
        <v>2556</v>
      </c>
      <c r="P876" t="s">
        <v>2557</v>
      </c>
      <c r="T876" s="3" t="str">
        <f>VLOOKUP(A876,クヌギさん添削!A:T,20,FALSE)</f>
        <v>〇</v>
      </c>
    </row>
    <row r="877" spans="1:20" x14ac:dyDescent="0.55000000000000004">
      <c r="A877">
        <v>1731</v>
      </c>
      <c r="B877" s="1">
        <v>42975.237372685187</v>
      </c>
      <c r="C877" t="s">
        <v>1985</v>
      </c>
      <c r="D877" t="s">
        <v>20</v>
      </c>
      <c r="E877" t="s">
        <v>32</v>
      </c>
      <c r="F877" t="s">
        <v>33</v>
      </c>
      <c r="G877" t="s">
        <v>2558</v>
      </c>
      <c r="H877">
        <v>10</v>
      </c>
      <c r="J877">
        <v>2</v>
      </c>
      <c r="K877">
        <v>1</v>
      </c>
      <c r="L877">
        <v>1</v>
      </c>
      <c r="M877">
        <v>1</v>
      </c>
      <c r="N877">
        <v>2</v>
      </c>
      <c r="O877" t="s">
        <v>2559</v>
      </c>
      <c r="P877" t="s">
        <v>2560</v>
      </c>
      <c r="S877">
        <v>1</v>
      </c>
      <c r="T877" s="3" t="str">
        <f>VLOOKUP(A877,クヌギさん添削!A:T,20,FALSE)</f>
        <v>〇</v>
      </c>
    </row>
    <row r="878" spans="1:20" x14ac:dyDescent="0.55000000000000004">
      <c r="A878">
        <v>1732</v>
      </c>
      <c r="B878" s="1">
        <v>42975.242476851854</v>
      </c>
      <c r="C878" t="s">
        <v>1985</v>
      </c>
      <c r="D878" t="s">
        <v>20</v>
      </c>
      <c r="E878" t="s">
        <v>32</v>
      </c>
      <c r="F878" t="s">
        <v>33</v>
      </c>
      <c r="G878" t="s">
        <v>2561</v>
      </c>
      <c r="H878">
        <v>20</v>
      </c>
      <c r="J878">
        <v>3</v>
      </c>
      <c r="K878">
        <v>1</v>
      </c>
      <c r="L878">
        <v>1</v>
      </c>
      <c r="M878">
        <v>3</v>
      </c>
      <c r="N878">
        <v>3</v>
      </c>
      <c r="O878" t="s">
        <v>2562</v>
      </c>
      <c r="P878" t="s">
        <v>2563</v>
      </c>
      <c r="T878" s="3" t="str">
        <f>VLOOKUP(A878,クヌギさん添削!A:T,20,FALSE)</f>
        <v>〇</v>
      </c>
    </row>
    <row r="879" spans="1:20" x14ac:dyDescent="0.55000000000000004">
      <c r="A879" s="5">
        <v>1733</v>
      </c>
      <c r="B879" s="6">
        <v>42976.09716435185</v>
      </c>
      <c r="C879" s="5" t="s">
        <v>1985</v>
      </c>
      <c r="D879" s="5" t="s">
        <v>20</v>
      </c>
      <c r="E879" s="5" t="s">
        <v>2299</v>
      </c>
      <c r="F879" s="5" t="s">
        <v>2300</v>
      </c>
      <c r="G879" s="5" t="s">
        <v>1215</v>
      </c>
      <c r="H879" s="5">
        <v>20</v>
      </c>
      <c r="I879" s="5"/>
      <c r="J879" s="5">
        <v>4</v>
      </c>
      <c r="K879" s="5">
        <v>3</v>
      </c>
      <c r="L879" s="5">
        <v>4</v>
      </c>
      <c r="M879" s="5">
        <v>3</v>
      </c>
      <c r="N879" s="5">
        <v>3</v>
      </c>
      <c r="O879" s="5" t="s">
        <v>239</v>
      </c>
      <c r="P879" s="5" t="s">
        <v>2564</v>
      </c>
      <c r="Q879" s="5"/>
      <c r="R879" s="5"/>
      <c r="S879" s="5"/>
      <c r="T879" s="7" t="str">
        <f>VLOOKUP(A879,クヌギさん添削!A:T,20,FALSE)</f>
        <v>×</v>
      </c>
    </row>
    <row r="880" spans="1:20" x14ac:dyDescent="0.55000000000000004">
      <c r="A880" s="5">
        <v>1734</v>
      </c>
      <c r="B880" s="6">
        <v>42976.106608796297</v>
      </c>
      <c r="C880" s="5" t="s">
        <v>1985</v>
      </c>
      <c r="D880" s="5" t="s">
        <v>20</v>
      </c>
      <c r="E880" s="5" t="s">
        <v>2299</v>
      </c>
      <c r="F880" s="5" t="s">
        <v>2300</v>
      </c>
      <c r="G880" s="5" t="s">
        <v>2565</v>
      </c>
      <c r="H880" s="5">
        <v>20</v>
      </c>
      <c r="I880" s="5"/>
      <c r="J880" s="5">
        <v>2</v>
      </c>
      <c r="K880" s="5">
        <v>1</v>
      </c>
      <c r="L880" s="5">
        <v>1</v>
      </c>
      <c r="M880" s="5">
        <v>1</v>
      </c>
      <c r="N880" s="5">
        <v>2</v>
      </c>
      <c r="O880" s="5" t="s">
        <v>2566</v>
      </c>
      <c r="P880" s="5" t="s">
        <v>2567</v>
      </c>
      <c r="Q880" s="5"/>
      <c r="R880" s="5"/>
      <c r="S880" s="5"/>
      <c r="T880" s="7" t="str">
        <f>VLOOKUP(A880,クヌギさん添削!A:T,20,FALSE)</f>
        <v>×</v>
      </c>
    </row>
    <row r="881" spans="1:20" x14ac:dyDescent="0.55000000000000004">
      <c r="A881" s="5">
        <v>1740</v>
      </c>
      <c r="B881" s="6">
        <v>42977.146296296298</v>
      </c>
      <c r="C881" s="5" t="s">
        <v>1985</v>
      </c>
      <c r="D881" s="5" t="s">
        <v>20</v>
      </c>
      <c r="E881" s="5" t="s">
        <v>2299</v>
      </c>
      <c r="F881" s="5" t="s">
        <v>2300</v>
      </c>
      <c r="G881" s="5" t="s">
        <v>2568</v>
      </c>
      <c r="H881" s="5">
        <v>10</v>
      </c>
      <c r="I881" s="5"/>
      <c r="J881" s="5">
        <v>4</v>
      </c>
      <c r="K881" s="5">
        <v>3</v>
      </c>
      <c r="L881" s="5">
        <v>1</v>
      </c>
      <c r="M881" s="5">
        <v>2</v>
      </c>
      <c r="N881" s="5">
        <v>3</v>
      </c>
      <c r="O881" s="5" t="s">
        <v>2569</v>
      </c>
      <c r="P881" s="5" t="s">
        <v>2570</v>
      </c>
      <c r="Q881" s="5"/>
      <c r="R881" s="5"/>
      <c r="S881" s="5">
        <v>1</v>
      </c>
      <c r="T881" s="7" t="str">
        <f>VLOOKUP(A881,クヌギさん添削!A:T,20,FALSE)</f>
        <v>〇</v>
      </c>
    </row>
    <row r="882" spans="1:20" x14ac:dyDescent="0.55000000000000004">
      <c r="A882" s="5">
        <v>1741</v>
      </c>
      <c r="B882" s="6">
        <v>42977.150648148148</v>
      </c>
      <c r="C882" s="5" t="s">
        <v>1985</v>
      </c>
      <c r="D882" s="5" t="s">
        <v>20</v>
      </c>
      <c r="E882" s="5" t="s">
        <v>2299</v>
      </c>
      <c r="F882" s="5" t="s">
        <v>2300</v>
      </c>
      <c r="G882" s="5" t="s">
        <v>2571</v>
      </c>
      <c r="H882" s="5">
        <v>20</v>
      </c>
      <c r="I882" s="5"/>
      <c r="J882" s="5">
        <v>3</v>
      </c>
      <c r="K882" s="5">
        <v>5</v>
      </c>
      <c r="L882" s="5">
        <v>4</v>
      </c>
      <c r="M882" s="5">
        <v>4</v>
      </c>
      <c r="N882" s="5">
        <v>4</v>
      </c>
      <c r="O882" s="5" t="s">
        <v>2572</v>
      </c>
      <c r="P882" s="5" t="s">
        <v>2573</v>
      </c>
      <c r="Q882" s="5"/>
      <c r="R882" s="5"/>
      <c r="S882" s="5"/>
      <c r="T882" s="7" t="str">
        <f>VLOOKUP(A882,クヌギさん添削!A:T,20,FALSE)</f>
        <v>×</v>
      </c>
    </row>
    <row r="883" spans="1:20" x14ac:dyDescent="0.55000000000000004">
      <c r="A883" s="5">
        <v>1742</v>
      </c>
      <c r="B883" s="6">
        <v>42977.153969907406</v>
      </c>
      <c r="C883" s="5" t="s">
        <v>1985</v>
      </c>
      <c r="D883" s="5" t="s">
        <v>20</v>
      </c>
      <c r="E883" s="5" t="s">
        <v>2299</v>
      </c>
      <c r="F883" s="5" t="s">
        <v>2300</v>
      </c>
      <c r="G883" s="5" t="s">
        <v>2574</v>
      </c>
      <c r="H883" s="5">
        <v>30</v>
      </c>
      <c r="I883" s="5"/>
      <c r="J883" s="5">
        <v>4</v>
      </c>
      <c r="K883" s="5">
        <v>3</v>
      </c>
      <c r="L883" s="5">
        <v>1</v>
      </c>
      <c r="M883" s="5">
        <v>2</v>
      </c>
      <c r="N883" s="5">
        <v>2</v>
      </c>
      <c r="O883" s="5" t="s">
        <v>2575</v>
      </c>
      <c r="P883" s="5" t="s">
        <v>2576</v>
      </c>
      <c r="Q883" s="5"/>
      <c r="R883" s="5"/>
      <c r="S883" s="5"/>
      <c r="T883" s="7" t="str">
        <f>VLOOKUP(A883,クヌギさん添削!A:T,20,FALSE)</f>
        <v>〇</v>
      </c>
    </row>
    <row r="884" spans="1:20" x14ac:dyDescent="0.55000000000000004">
      <c r="A884" s="5">
        <v>1743</v>
      </c>
      <c r="B884" s="6">
        <v>42977.157129629632</v>
      </c>
      <c r="C884" s="5" t="s">
        <v>1985</v>
      </c>
      <c r="D884" s="5" t="s">
        <v>20</v>
      </c>
      <c r="E884" s="5" t="s">
        <v>2299</v>
      </c>
      <c r="F884" s="5" t="s">
        <v>2300</v>
      </c>
      <c r="G884" s="5" t="s">
        <v>2577</v>
      </c>
      <c r="H884" s="5">
        <v>20</v>
      </c>
      <c r="I884" s="5"/>
      <c r="J884" s="5">
        <v>4</v>
      </c>
      <c r="K884" s="5">
        <v>3</v>
      </c>
      <c r="L884" s="5">
        <v>2</v>
      </c>
      <c r="M884" s="5">
        <v>5</v>
      </c>
      <c r="N884" s="5">
        <v>3</v>
      </c>
      <c r="O884" s="5" t="s">
        <v>2578</v>
      </c>
      <c r="P884" s="5" t="s">
        <v>2579</v>
      </c>
      <c r="Q884" s="5"/>
      <c r="R884" s="5"/>
      <c r="S884" s="5"/>
      <c r="T884" s="7" t="str">
        <f>VLOOKUP(A884,クヌギさん添削!A:T,20,FALSE)</f>
        <v>〇</v>
      </c>
    </row>
    <row r="885" spans="1:20" x14ac:dyDescent="0.55000000000000004">
      <c r="A885" s="5">
        <v>1749</v>
      </c>
      <c r="B885" s="6">
        <v>42978.047719907408</v>
      </c>
      <c r="C885" s="5" t="s">
        <v>1985</v>
      </c>
      <c r="D885" s="5" t="s">
        <v>20</v>
      </c>
      <c r="E885" s="5" t="s">
        <v>2299</v>
      </c>
      <c r="F885" s="5" t="s">
        <v>2300</v>
      </c>
      <c r="G885" s="5" t="s">
        <v>2580</v>
      </c>
      <c r="H885" s="5">
        <v>30</v>
      </c>
      <c r="I885" s="5"/>
      <c r="J885" s="5">
        <v>3</v>
      </c>
      <c r="K885" s="5">
        <v>3</v>
      </c>
      <c r="L885" s="5">
        <v>2</v>
      </c>
      <c r="M885" s="5">
        <v>2</v>
      </c>
      <c r="N885" s="5">
        <v>3</v>
      </c>
      <c r="O885" s="5" t="s">
        <v>2581</v>
      </c>
      <c r="P885" s="5" t="s">
        <v>2582</v>
      </c>
      <c r="Q885" s="5"/>
      <c r="R885" s="5"/>
      <c r="S885" s="5"/>
      <c r="T885" s="7" t="str">
        <f>VLOOKUP(A885,クヌギさん添削!A:T,20,FALSE)</f>
        <v>×</v>
      </c>
    </row>
    <row r="886" spans="1:20" x14ac:dyDescent="0.55000000000000004">
      <c r="A886" s="5">
        <v>1750</v>
      </c>
      <c r="B886" s="6">
        <v>42978.056655092594</v>
      </c>
      <c r="C886" s="5" t="s">
        <v>1985</v>
      </c>
      <c r="D886" s="5" t="s">
        <v>20</v>
      </c>
      <c r="E886" s="5" t="s">
        <v>2299</v>
      </c>
      <c r="F886" s="5" t="s">
        <v>2300</v>
      </c>
      <c r="G886" s="5" t="s">
        <v>2583</v>
      </c>
      <c r="H886" s="5">
        <v>20</v>
      </c>
      <c r="I886" s="5"/>
      <c r="J886" s="5">
        <v>2</v>
      </c>
      <c r="K886" s="5">
        <v>3</v>
      </c>
      <c r="L886" s="5">
        <v>2</v>
      </c>
      <c r="M886" s="5">
        <v>2</v>
      </c>
      <c r="N886" s="5">
        <v>3</v>
      </c>
      <c r="O886" s="5" t="s">
        <v>2584</v>
      </c>
      <c r="P886" s="5" t="s">
        <v>2585</v>
      </c>
      <c r="Q886" s="5"/>
      <c r="R886" s="5"/>
      <c r="S886" s="5"/>
      <c r="T886" s="7" t="str">
        <f>VLOOKUP(A886,クヌギさん添削!A:T,20,FALSE)</f>
        <v>〇</v>
      </c>
    </row>
    <row r="887" spans="1:20" x14ac:dyDescent="0.55000000000000004">
      <c r="A887" s="5">
        <v>1751</v>
      </c>
      <c r="B887" s="6">
        <v>42978.062442129631</v>
      </c>
      <c r="C887" s="5" t="s">
        <v>1985</v>
      </c>
      <c r="D887" s="5" t="s">
        <v>20</v>
      </c>
      <c r="E887" s="5" t="s">
        <v>2299</v>
      </c>
      <c r="F887" s="5" t="s">
        <v>2300</v>
      </c>
      <c r="G887" s="5" t="s">
        <v>2586</v>
      </c>
      <c r="H887" s="5">
        <v>20</v>
      </c>
      <c r="I887" s="5"/>
      <c r="J887" s="5">
        <v>3</v>
      </c>
      <c r="K887" s="5">
        <v>1</v>
      </c>
      <c r="L887" s="5">
        <v>1</v>
      </c>
      <c r="M887" s="5">
        <v>1</v>
      </c>
      <c r="N887" s="5">
        <v>1</v>
      </c>
      <c r="O887" s="5" t="s">
        <v>2587</v>
      </c>
      <c r="P887" s="5" t="s">
        <v>2588</v>
      </c>
      <c r="Q887" s="5"/>
      <c r="R887" s="5"/>
      <c r="S887" s="5">
        <v>1</v>
      </c>
      <c r="T887" s="7" t="str">
        <f>VLOOKUP(A887,クヌギさん添削!A:T,20,FALSE)</f>
        <v>〇</v>
      </c>
    </row>
    <row r="888" spans="1:20" x14ac:dyDescent="0.55000000000000004">
      <c r="A888" s="5">
        <v>1752</v>
      </c>
      <c r="B888" s="6">
        <v>42978.073020833333</v>
      </c>
      <c r="C888" s="5" t="s">
        <v>1985</v>
      </c>
      <c r="D888" s="5" t="s">
        <v>20</v>
      </c>
      <c r="E888" s="5" t="s">
        <v>2299</v>
      </c>
      <c r="F888" s="5" t="s">
        <v>2300</v>
      </c>
      <c r="G888" s="5" t="s">
        <v>2589</v>
      </c>
      <c r="H888" s="5">
        <v>30</v>
      </c>
      <c r="I888" s="5"/>
      <c r="J888" s="5">
        <v>2</v>
      </c>
      <c r="K888" s="5">
        <v>1</v>
      </c>
      <c r="L888" s="5">
        <v>2</v>
      </c>
      <c r="M888" s="5">
        <v>1</v>
      </c>
      <c r="N888" s="5">
        <v>1</v>
      </c>
      <c r="O888" s="5" t="s">
        <v>2590</v>
      </c>
      <c r="P888" s="5" t="s">
        <v>2591</v>
      </c>
      <c r="Q888" s="5"/>
      <c r="R888" s="5"/>
      <c r="S888" s="5">
        <v>1</v>
      </c>
      <c r="T888" s="7" t="str">
        <f>VLOOKUP(A888,クヌギさん添削!A:T,20,FALSE)</f>
        <v>×</v>
      </c>
    </row>
    <row r="889" spans="1:20" x14ac:dyDescent="0.55000000000000004">
      <c r="A889" s="5">
        <v>1753</v>
      </c>
      <c r="B889" s="6">
        <v>42978.078541666669</v>
      </c>
      <c r="C889" s="5" t="s">
        <v>1985</v>
      </c>
      <c r="D889" s="5" t="s">
        <v>20</v>
      </c>
      <c r="E889" s="5" t="s">
        <v>2299</v>
      </c>
      <c r="F889" s="5" t="s">
        <v>2300</v>
      </c>
      <c r="G889" s="5" t="s">
        <v>2592</v>
      </c>
      <c r="H889" s="5">
        <v>20</v>
      </c>
      <c r="I889" s="5"/>
      <c r="J889" s="5">
        <v>1</v>
      </c>
      <c r="K889" s="5">
        <v>1</v>
      </c>
      <c r="L889" s="5">
        <v>1</v>
      </c>
      <c r="M889" s="5">
        <v>1</v>
      </c>
      <c r="N889" s="5">
        <v>1</v>
      </c>
      <c r="O889" s="5" t="s">
        <v>2593</v>
      </c>
      <c r="P889" s="5" t="s">
        <v>2594</v>
      </c>
      <c r="Q889" s="5"/>
      <c r="R889" s="5"/>
      <c r="S889" s="5"/>
      <c r="T889" s="7" t="str">
        <f>VLOOKUP(A889,クヌギさん添削!A:T,20,FALSE)</f>
        <v>×</v>
      </c>
    </row>
    <row r="890" spans="1:20" x14ac:dyDescent="0.55000000000000004">
      <c r="A890">
        <v>1757</v>
      </c>
      <c r="B890" s="1">
        <v>42978.092152777775</v>
      </c>
      <c r="C890" t="s">
        <v>1985</v>
      </c>
      <c r="D890" t="s">
        <v>20</v>
      </c>
      <c r="E890" t="s">
        <v>54</v>
      </c>
      <c r="F890" t="s">
        <v>55</v>
      </c>
      <c r="G890" t="s">
        <v>2595</v>
      </c>
      <c r="H890">
        <v>20</v>
      </c>
      <c r="J890">
        <v>3</v>
      </c>
      <c r="K890">
        <v>3</v>
      </c>
      <c r="L890">
        <v>3</v>
      </c>
      <c r="M890">
        <v>2</v>
      </c>
      <c r="N890">
        <v>3</v>
      </c>
      <c r="O890" t="s">
        <v>2596</v>
      </c>
      <c r="P890" t="s">
        <v>2597</v>
      </c>
      <c r="Q890">
        <v>85</v>
      </c>
      <c r="T890" s="3" t="str">
        <f>VLOOKUP(A890,クヌギさん添削!A:T,20,FALSE)</f>
        <v>×</v>
      </c>
    </row>
    <row r="891" spans="1:20" x14ac:dyDescent="0.55000000000000004">
      <c r="A891">
        <v>1770</v>
      </c>
      <c r="B891" s="1">
        <v>42982.237430555557</v>
      </c>
      <c r="C891" t="s">
        <v>1985</v>
      </c>
      <c r="D891" t="s">
        <v>20</v>
      </c>
      <c r="E891" t="s">
        <v>32</v>
      </c>
      <c r="F891" t="s">
        <v>33</v>
      </c>
      <c r="G891" t="s">
        <v>2598</v>
      </c>
      <c r="H891">
        <v>20</v>
      </c>
      <c r="J891">
        <v>3</v>
      </c>
      <c r="K891">
        <v>2</v>
      </c>
      <c r="L891">
        <v>1</v>
      </c>
      <c r="M891">
        <v>3</v>
      </c>
      <c r="N891">
        <v>3</v>
      </c>
      <c r="O891" t="s">
        <v>2599</v>
      </c>
      <c r="P891" t="s">
        <v>2600</v>
      </c>
      <c r="S891">
        <v>1</v>
      </c>
      <c r="T891" s="3" t="str">
        <f>VLOOKUP(A891,クヌギさん添削!A:T,20,FALSE)</f>
        <v>〇</v>
      </c>
    </row>
    <row r="892" spans="1:20" x14ac:dyDescent="0.55000000000000004">
      <c r="A892">
        <v>1771</v>
      </c>
      <c r="B892" s="1">
        <v>42982.240879629629</v>
      </c>
      <c r="C892" t="s">
        <v>1985</v>
      </c>
      <c r="D892" t="s">
        <v>20</v>
      </c>
      <c r="E892" t="s">
        <v>21</v>
      </c>
      <c r="F892" t="s">
        <v>22</v>
      </c>
      <c r="G892" t="s">
        <v>2601</v>
      </c>
      <c r="H892">
        <v>30</v>
      </c>
      <c r="J892">
        <v>4</v>
      </c>
      <c r="K892">
        <v>5</v>
      </c>
      <c r="L892">
        <v>4</v>
      </c>
      <c r="M892">
        <v>3</v>
      </c>
      <c r="N892">
        <v>5</v>
      </c>
      <c r="O892" t="s">
        <v>2602</v>
      </c>
      <c r="P892" t="s">
        <v>2603</v>
      </c>
      <c r="T892" s="3" t="str">
        <f>VLOOKUP(A892,クヌギさん添削!A:T,20,FALSE)</f>
        <v>〇</v>
      </c>
    </row>
    <row r="893" spans="1:20" x14ac:dyDescent="0.55000000000000004">
      <c r="A893">
        <v>1772</v>
      </c>
      <c r="B893" s="1">
        <v>42982.242013888892</v>
      </c>
      <c r="C893" t="s">
        <v>1985</v>
      </c>
      <c r="D893" t="s">
        <v>20</v>
      </c>
      <c r="E893" t="s">
        <v>32</v>
      </c>
      <c r="F893" t="s">
        <v>33</v>
      </c>
      <c r="G893" t="s">
        <v>2604</v>
      </c>
      <c r="H893">
        <v>30</v>
      </c>
      <c r="J893">
        <v>3</v>
      </c>
      <c r="K893">
        <v>4</v>
      </c>
      <c r="L893">
        <v>2</v>
      </c>
      <c r="M893">
        <v>2</v>
      </c>
      <c r="N893">
        <v>3</v>
      </c>
      <c r="O893" t="s">
        <v>2605</v>
      </c>
      <c r="P893" t="s">
        <v>2606</v>
      </c>
      <c r="Q893">
        <v>1</v>
      </c>
      <c r="S893">
        <v>1</v>
      </c>
      <c r="T893" s="3" t="str">
        <f>VLOOKUP(A893,クヌギさん添削!A:T,20,FALSE)</f>
        <v>〇</v>
      </c>
    </row>
    <row r="894" spans="1:20" x14ac:dyDescent="0.55000000000000004">
      <c r="A894">
        <v>1774</v>
      </c>
      <c r="B894" s="1">
        <v>42982.243425925924</v>
      </c>
      <c r="C894" t="s">
        <v>1985</v>
      </c>
      <c r="D894" t="s">
        <v>20</v>
      </c>
      <c r="E894" t="s">
        <v>32</v>
      </c>
      <c r="F894" t="s">
        <v>33</v>
      </c>
      <c r="G894" t="s">
        <v>2607</v>
      </c>
      <c r="H894">
        <v>10</v>
      </c>
      <c r="J894">
        <v>3</v>
      </c>
      <c r="K894">
        <v>5</v>
      </c>
      <c r="L894">
        <v>4</v>
      </c>
      <c r="M894">
        <v>5</v>
      </c>
      <c r="N894">
        <v>3</v>
      </c>
      <c r="O894" t="s">
        <v>2608</v>
      </c>
      <c r="P894" t="s">
        <v>2609</v>
      </c>
      <c r="S894">
        <v>1</v>
      </c>
      <c r="T894" s="3" t="str">
        <f>VLOOKUP(A894,クヌギさん添削!A:T,20,FALSE)</f>
        <v>〇</v>
      </c>
    </row>
    <row r="895" spans="1:20" x14ac:dyDescent="0.55000000000000004">
      <c r="A895">
        <v>1780</v>
      </c>
      <c r="B895" s="1">
        <v>42983.234525462962</v>
      </c>
      <c r="C895" t="s">
        <v>1985</v>
      </c>
      <c r="D895" t="s">
        <v>20</v>
      </c>
      <c r="E895" t="s">
        <v>32</v>
      </c>
      <c r="F895" t="s">
        <v>33</v>
      </c>
      <c r="G895" t="s">
        <v>2610</v>
      </c>
      <c r="H895">
        <v>20</v>
      </c>
      <c r="J895">
        <v>3</v>
      </c>
      <c r="K895">
        <v>4</v>
      </c>
      <c r="L895">
        <v>5</v>
      </c>
      <c r="M895">
        <v>4</v>
      </c>
      <c r="N895">
        <v>3</v>
      </c>
      <c r="O895" t="s">
        <v>2611</v>
      </c>
      <c r="P895" t="s">
        <v>2612</v>
      </c>
      <c r="S895">
        <v>1</v>
      </c>
      <c r="T895" s="3" t="str">
        <f>VLOOKUP(A895,クヌギさん添削!A:T,20,FALSE)</f>
        <v>〇</v>
      </c>
    </row>
    <row r="896" spans="1:20" x14ac:dyDescent="0.55000000000000004">
      <c r="A896">
        <v>1781</v>
      </c>
      <c r="B896" s="1">
        <v>42983.238125000003</v>
      </c>
      <c r="C896" t="s">
        <v>1985</v>
      </c>
      <c r="D896" t="s">
        <v>20</v>
      </c>
      <c r="E896" t="s">
        <v>32</v>
      </c>
      <c r="F896" t="s">
        <v>33</v>
      </c>
      <c r="G896" t="s">
        <v>2613</v>
      </c>
      <c r="H896">
        <v>10</v>
      </c>
      <c r="J896">
        <v>3</v>
      </c>
      <c r="K896">
        <v>4</v>
      </c>
      <c r="L896">
        <v>3</v>
      </c>
      <c r="M896">
        <v>3</v>
      </c>
      <c r="N896">
        <v>4</v>
      </c>
      <c r="O896" t="s">
        <v>2614</v>
      </c>
      <c r="P896" t="s">
        <v>2615</v>
      </c>
      <c r="S896">
        <v>1</v>
      </c>
      <c r="T896" s="3" t="str">
        <f>VLOOKUP(A896,クヌギさん添削!A:T,20,FALSE)</f>
        <v>×</v>
      </c>
    </row>
    <row r="897" spans="1:20" x14ac:dyDescent="0.55000000000000004">
      <c r="A897">
        <v>1782</v>
      </c>
      <c r="B897" s="1">
        <v>42983.239560185182</v>
      </c>
      <c r="C897" t="s">
        <v>1985</v>
      </c>
      <c r="D897" t="s">
        <v>20</v>
      </c>
      <c r="E897" t="s">
        <v>32</v>
      </c>
      <c r="F897" t="s">
        <v>33</v>
      </c>
      <c r="G897" t="s">
        <v>2616</v>
      </c>
      <c r="H897">
        <v>20</v>
      </c>
      <c r="J897">
        <v>4</v>
      </c>
      <c r="K897">
        <v>4</v>
      </c>
      <c r="L897">
        <v>5</v>
      </c>
      <c r="M897">
        <v>3</v>
      </c>
      <c r="N897">
        <v>3</v>
      </c>
      <c r="O897" t="s">
        <v>2617</v>
      </c>
      <c r="P897" t="s">
        <v>2618</v>
      </c>
      <c r="S897">
        <v>1</v>
      </c>
      <c r="T897" s="3" t="str">
        <f>VLOOKUP(A897,クヌギさん添削!A:T,20,FALSE)</f>
        <v>〇</v>
      </c>
    </row>
    <row r="898" spans="1:20" x14ac:dyDescent="0.55000000000000004">
      <c r="A898">
        <v>1783</v>
      </c>
      <c r="B898" s="1">
        <v>42983.241909722223</v>
      </c>
      <c r="C898" t="s">
        <v>1985</v>
      </c>
      <c r="D898" t="s">
        <v>20</v>
      </c>
      <c r="E898" t="s">
        <v>32</v>
      </c>
      <c r="F898" t="s">
        <v>33</v>
      </c>
      <c r="G898" t="s">
        <v>2619</v>
      </c>
      <c r="H898">
        <v>10</v>
      </c>
      <c r="J898">
        <v>4</v>
      </c>
      <c r="K898">
        <v>3</v>
      </c>
      <c r="L898">
        <v>5</v>
      </c>
      <c r="M898">
        <v>4</v>
      </c>
      <c r="N898">
        <v>3</v>
      </c>
      <c r="O898" t="s">
        <v>2620</v>
      </c>
      <c r="P898" t="s">
        <v>2621</v>
      </c>
      <c r="T898" s="3" t="str">
        <f>VLOOKUP(A898,クヌギさん添削!A:T,20,FALSE)</f>
        <v>×</v>
      </c>
    </row>
    <row r="899" spans="1:20" x14ac:dyDescent="0.55000000000000004">
      <c r="A899">
        <v>1784</v>
      </c>
      <c r="B899" s="1">
        <v>42984.022604166668</v>
      </c>
      <c r="C899" t="s">
        <v>1985</v>
      </c>
      <c r="D899" t="s">
        <v>20</v>
      </c>
      <c r="E899" t="s">
        <v>726</v>
      </c>
      <c r="F899" t="s">
        <v>727</v>
      </c>
      <c r="G899" t="s">
        <v>363</v>
      </c>
      <c r="H899">
        <v>20</v>
      </c>
      <c r="J899">
        <v>2</v>
      </c>
      <c r="K899">
        <v>3</v>
      </c>
      <c r="L899">
        <v>2</v>
      </c>
      <c r="M899">
        <v>2</v>
      </c>
      <c r="N899">
        <v>3</v>
      </c>
      <c r="O899" t="s">
        <v>2622</v>
      </c>
      <c r="P899" t="s">
        <v>2623</v>
      </c>
      <c r="T899" s="3" t="str">
        <f>VLOOKUP(A899,クヌギさん添削!A:T,20,FALSE)</f>
        <v>〇</v>
      </c>
    </row>
    <row r="900" spans="1:20" x14ac:dyDescent="0.55000000000000004">
      <c r="A900">
        <v>1785</v>
      </c>
      <c r="B900" s="1">
        <v>42984.02851851852</v>
      </c>
      <c r="C900" t="s">
        <v>1985</v>
      </c>
      <c r="D900" t="s">
        <v>20</v>
      </c>
      <c r="E900" t="s">
        <v>726</v>
      </c>
      <c r="F900" t="s">
        <v>727</v>
      </c>
      <c r="G900" t="s">
        <v>2624</v>
      </c>
      <c r="H900">
        <v>20</v>
      </c>
      <c r="J900">
        <v>4</v>
      </c>
      <c r="K900">
        <v>4</v>
      </c>
      <c r="L900">
        <v>4</v>
      </c>
      <c r="M900">
        <v>4</v>
      </c>
      <c r="N900">
        <v>4</v>
      </c>
      <c r="O900" t="s">
        <v>2625</v>
      </c>
      <c r="P900" t="s">
        <v>2626</v>
      </c>
      <c r="Q900">
        <v>18</v>
      </c>
      <c r="S900">
        <v>1</v>
      </c>
      <c r="T900" s="3" t="str">
        <f>VLOOKUP(A900,クヌギさん添削!A:T,20,FALSE)</f>
        <v>×</v>
      </c>
    </row>
    <row r="901" spans="1:20" x14ac:dyDescent="0.55000000000000004">
      <c r="A901">
        <v>1786</v>
      </c>
      <c r="B901" s="1">
        <v>42984.036134259259</v>
      </c>
      <c r="C901" t="s">
        <v>1985</v>
      </c>
      <c r="D901" t="s">
        <v>20</v>
      </c>
      <c r="E901" t="s">
        <v>726</v>
      </c>
      <c r="F901" t="s">
        <v>727</v>
      </c>
      <c r="G901" t="s">
        <v>2627</v>
      </c>
      <c r="H901">
        <v>10</v>
      </c>
      <c r="J901">
        <v>4</v>
      </c>
      <c r="K901">
        <v>3</v>
      </c>
      <c r="L901">
        <v>3</v>
      </c>
      <c r="M901">
        <v>3</v>
      </c>
      <c r="N901">
        <v>3</v>
      </c>
      <c r="O901" t="s">
        <v>2628</v>
      </c>
      <c r="P901" t="s">
        <v>2629</v>
      </c>
      <c r="S901">
        <v>1</v>
      </c>
      <c r="T901" s="3" t="str">
        <f>VLOOKUP(A901,クヌギさん添削!A:T,20,FALSE)</f>
        <v>×</v>
      </c>
    </row>
    <row r="902" spans="1:20" x14ac:dyDescent="0.55000000000000004">
      <c r="A902">
        <v>1787</v>
      </c>
      <c r="B902" s="1">
        <v>42984.043310185189</v>
      </c>
      <c r="C902" t="s">
        <v>1985</v>
      </c>
      <c r="D902" t="s">
        <v>20</v>
      </c>
      <c r="E902" t="s">
        <v>726</v>
      </c>
      <c r="F902" t="s">
        <v>727</v>
      </c>
      <c r="G902" t="s">
        <v>2630</v>
      </c>
      <c r="H902">
        <v>30</v>
      </c>
      <c r="J902">
        <v>3</v>
      </c>
      <c r="K902">
        <v>3</v>
      </c>
      <c r="L902">
        <v>3</v>
      </c>
      <c r="M902">
        <v>2</v>
      </c>
      <c r="N902">
        <v>3</v>
      </c>
      <c r="O902" t="s">
        <v>2631</v>
      </c>
      <c r="P902" t="s">
        <v>2632</v>
      </c>
      <c r="S902">
        <v>1</v>
      </c>
      <c r="T902" s="3" t="str">
        <f>VLOOKUP(A902,クヌギさん添削!A:T,20,FALSE)</f>
        <v>〇</v>
      </c>
    </row>
    <row r="903" spans="1:20" x14ac:dyDescent="0.55000000000000004">
      <c r="A903">
        <v>1788</v>
      </c>
      <c r="B903" s="1">
        <v>42984.052673611113</v>
      </c>
      <c r="C903" t="s">
        <v>1985</v>
      </c>
      <c r="D903" t="s">
        <v>20</v>
      </c>
      <c r="E903" t="s">
        <v>726</v>
      </c>
      <c r="F903" t="s">
        <v>727</v>
      </c>
      <c r="G903" t="s">
        <v>2633</v>
      </c>
      <c r="H903">
        <v>20</v>
      </c>
      <c r="J903">
        <v>3</v>
      </c>
      <c r="K903">
        <v>2</v>
      </c>
      <c r="L903">
        <v>2</v>
      </c>
      <c r="M903">
        <v>2</v>
      </c>
      <c r="N903">
        <v>3</v>
      </c>
      <c r="O903" t="s">
        <v>2634</v>
      </c>
      <c r="P903" t="s">
        <v>2635</v>
      </c>
      <c r="T903" s="3" t="str">
        <f>VLOOKUP(A903,クヌギさん添削!A:T,20,FALSE)</f>
        <v>×</v>
      </c>
    </row>
    <row r="904" spans="1:20" x14ac:dyDescent="0.55000000000000004">
      <c r="A904" s="5">
        <v>1789</v>
      </c>
      <c r="B904" s="6">
        <v>42984.220254629632</v>
      </c>
      <c r="C904" s="5" t="s">
        <v>1985</v>
      </c>
      <c r="D904" s="5" t="s">
        <v>20</v>
      </c>
      <c r="E904" s="5" t="s">
        <v>1445</v>
      </c>
      <c r="F904" s="5" t="s">
        <v>1446</v>
      </c>
      <c r="G904" s="5" t="s">
        <v>2636</v>
      </c>
      <c r="H904" s="5">
        <v>20</v>
      </c>
      <c r="I904" s="5"/>
      <c r="J904" s="5">
        <v>4</v>
      </c>
      <c r="K904" s="5">
        <v>3</v>
      </c>
      <c r="L904" s="5">
        <v>4</v>
      </c>
      <c r="M904" s="5">
        <v>5</v>
      </c>
      <c r="N904" s="5">
        <v>4</v>
      </c>
      <c r="O904" s="5" t="s">
        <v>2637</v>
      </c>
      <c r="P904" s="5" t="s">
        <v>2638</v>
      </c>
      <c r="Q904" s="5">
        <v>3</v>
      </c>
      <c r="R904" s="5"/>
      <c r="S904" s="5">
        <v>1</v>
      </c>
      <c r="T904" s="7" t="str">
        <f>VLOOKUP(A904,クヌギさん添削!A:T,20,FALSE)</f>
        <v>×</v>
      </c>
    </row>
    <row r="905" spans="1:20" x14ac:dyDescent="0.55000000000000004">
      <c r="A905" s="5">
        <v>1790</v>
      </c>
      <c r="B905" s="6">
        <v>42984.22320601852</v>
      </c>
      <c r="C905" s="5" t="s">
        <v>1985</v>
      </c>
      <c r="D905" s="5" t="s">
        <v>20</v>
      </c>
      <c r="E905" s="5" t="s">
        <v>1445</v>
      </c>
      <c r="F905" s="5" t="s">
        <v>1446</v>
      </c>
      <c r="G905" s="5" t="s">
        <v>2639</v>
      </c>
      <c r="H905" s="5">
        <v>10</v>
      </c>
      <c r="I905" s="5"/>
      <c r="J905" s="5">
        <v>2</v>
      </c>
      <c r="K905" s="5">
        <v>3</v>
      </c>
      <c r="L905" s="5">
        <v>2</v>
      </c>
      <c r="M905" s="5">
        <v>2</v>
      </c>
      <c r="N905" s="5">
        <v>2</v>
      </c>
      <c r="O905" s="5" t="s">
        <v>2640</v>
      </c>
      <c r="P905" s="5" t="s">
        <v>2641</v>
      </c>
      <c r="Q905" s="5"/>
      <c r="R905" s="5"/>
      <c r="S905" s="5"/>
      <c r="T905" s="7" t="str">
        <f>VLOOKUP(A905,クヌギさん添削!A:T,20,FALSE)</f>
        <v>〇</v>
      </c>
    </row>
    <row r="906" spans="1:20" x14ac:dyDescent="0.55000000000000004">
      <c r="A906" s="5">
        <v>1792</v>
      </c>
      <c r="B906" s="6">
        <v>42984.227881944447</v>
      </c>
      <c r="C906" s="5" t="s">
        <v>1985</v>
      </c>
      <c r="D906" s="5" t="s">
        <v>20</v>
      </c>
      <c r="E906" s="5" t="s">
        <v>1445</v>
      </c>
      <c r="F906" s="5" t="s">
        <v>1446</v>
      </c>
      <c r="G906" s="5" t="s">
        <v>2642</v>
      </c>
      <c r="H906" s="5">
        <v>30</v>
      </c>
      <c r="I906" s="5"/>
      <c r="J906" s="5">
        <v>4</v>
      </c>
      <c r="K906" s="5">
        <v>4</v>
      </c>
      <c r="L906" s="5">
        <v>4</v>
      </c>
      <c r="M906" s="5">
        <v>5</v>
      </c>
      <c r="N906" s="5">
        <v>3</v>
      </c>
      <c r="O906" s="5" t="s">
        <v>2643</v>
      </c>
      <c r="P906" s="5" t="s">
        <v>2644</v>
      </c>
      <c r="Q906" s="5"/>
      <c r="R906" s="5"/>
      <c r="S906" s="5"/>
      <c r="T906" s="7" t="str">
        <f>VLOOKUP(A906,クヌギさん添削!A:T,20,FALSE)</f>
        <v>〇</v>
      </c>
    </row>
    <row r="907" spans="1:20" x14ac:dyDescent="0.55000000000000004">
      <c r="A907">
        <v>1794</v>
      </c>
      <c r="B907" s="1">
        <v>42984.235208333332</v>
      </c>
      <c r="C907" t="s">
        <v>1985</v>
      </c>
      <c r="D907" t="s">
        <v>20</v>
      </c>
      <c r="E907" t="s">
        <v>43</v>
      </c>
      <c r="F907" t="s">
        <v>44</v>
      </c>
      <c r="G907" t="s">
        <v>2320</v>
      </c>
      <c r="H907">
        <v>20</v>
      </c>
      <c r="J907">
        <v>3</v>
      </c>
      <c r="K907">
        <v>3</v>
      </c>
      <c r="L907">
        <v>5</v>
      </c>
      <c r="M907">
        <v>3</v>
      </c>
      <c r="N907">
        <v>3</v>
      </c>
      <c r="O907" t="s">
        <v>2645</v>
      </c>
      <c r="P907" t="s">
        <v>2646</v>
      </c>
      <c r="Q907">
        <v>1</v>
      </c>
      <c r="S907">
        <v>0</v>
      </c>
      <c r="T907" s="3" t="str">
        <f>VLOOKUP(A907,クヌギさん添削!A:T,20,FALSE)</f>
        <v>〇</v>
      </c>
    </row>
    <row r="908" spans="1:20" x14ac:dyDescent="0.55000000000000004">
      <c r="A908">
        <v>1803</v>
      </c>
      <c r="B908" s="1">
        <v>42985.22152777778</v>
      </c>
      <c r="C908" t="s">
        <v>1985</v>
      </c>
      <c r="D908" t="s">
        <v>20</v>
      </c>
      <c r="E908" t="s">
        <v>21</v>
      </c>
      <c r="F908" t="s">
        <v>22</v>
      </c>
      <c r="G908" t="s">
        <v>2647</v>
      </c>
      <c r="H908">
        <v>10</v>
      </c>
      <c r="J908">
        <v>4</v>
      </c>
      <c r="K908">
        <v>5</v>
      </c>
      <c r="L908">
        <v>4</v>
      </c>
      <c r="M908">
        <v>4</v>
      </c>
      <c r="N908">
        <v>4</v>
      </c>
      <c r="O908" t="s">
        <v>2648</v>
      </c>
      <c r="P908" t="s">
        <v>2649</v>
      </c>
      <c r="T908" s="3" t="str">
        <f>VLOOKUP(A908,クヌギさん添削!A:T,20,FALSE)</f>
        <v>〇</v>
      </c>
    </row>
    <row r="909" spans="1:20" x14ac:dyDescent="0.55000000000000004">
      <c r="A909">
        <v>1810</v>
      </c>
      <c r="B909" s="1">
        <v>42986.153599537036</v>
      </c>
      <c r="C909" t="s">
        <v>1985</v>
      </c>
      <c r="D909" t="s">
        <v>20</v>
      </c>
      <c r="E909" t="s">
        <v>54</v>
      </c>
      <c r="F909" t="s">
        <v>55</v>
      </c>
      <c r="G909" t="s">
        <v>2650</v>
      </c>
      <c r="H909">
        <v>30</v>
      </c>
      <c r="J909">
        <v>5</v>
      </c>
      <c r="K909">
        <v>4</v>
      </c>
      <c r="L909">
        <v>4</v>
      </c>
      <c r="M909">
        <v>5</v>
      </c>
      <c r="N909">
        <v>4</v>
      </c>
      <c r="O909" t="s">
        <v>458</v>
      </c>
      <c r="P909" t="s">
        <v>2651</v>
      </c>
      <c r="S909">
        <v>1</v>
      </c>
      <c r="T909" s="3" t="str">
        <f>VLOOKUP(A909,クヌギさん添削!A:T,20,FALSE)</f>
        <v>〇</v>
      </c>
    </row>
    <row r="910" spans="1:20" x14ac:dyDescent="0.55000000000000004">
      <c r="A910" s="5">
        <v>1820</v>
      </c>
      <c r="B910" s="6">
        <v>42989.216990740744</v>
      </c>
      <c r="C910" s="5" t="s">
        <v>1985</v>
      </c>
      <c r="D910" s="5" t="s">
        <v>20</v>
      </c>
      <c r="E910" s="5" t="s">
        <v>1445</v>
      </c>
      <c r="F910" s="5" t="s">
        <v>1446</v>
      </c>
      <c r="G910" s="5" t="s">
        <v>2652</v>
      </c>
      <c r="H910" s="5">
        <v>20</v>
      </c>
      <c r="I910" s="5"/>
      <c r="J910" s="5">
        <v>4</v>
      </c>
      <c r="K910" s="5">
        <v>3</v>
      </c>
      <c r="L910" s="5">
        <v>5</v>
      </c>
      <c r="M910" s="5">
        <v>4</v>
      </c>
      <c r="N910" s="5">
        <v>3</v>
      </c>
      <c r="O910" s="5" t="s">
        <v>2653</v>
      </c>
      <c r="P910" s="5" t="s">
        <v>2654</v>
      </c>
      <c r="Q910" s="5"/>
      <c r="R910" s="5"/>
      <c r="S910" s="5"/>
      <c r="T910" s="7" t="str">
        <f>VLOOKUP(A910,クヌギさん添削!A:T,20,FALSE)</f>
        <v>×</v>
      </c>
    </row>
    <row r="911" spans="1:20" x14ac:dyDescent="0.55000000000000004">
      <c r="A911" s="5">
        <v>1821</v>
      </c>
      <c r="B911" s="6">
        <v>42989.221446759257</v>
      </c>
      <c r="C911" s="5" t="s">
        <v>1985</v>
      </c>
      <c r="D911" s="5" t="s">
        <v>20</v>
      </c>
      <c r="E911" s="5" t="s">
        <v>1445</v>
      </c>
      <c r="F911" s="5" t="s">
        <v>1446</v>
      </c>
      <c r="G911" s="5" t="s">
        <v>2655</v>
      </c>
      <c r="H911" s="5">
        <v>10</v>
      </c>
      <c r="I911" s="5"/>
      <c r="J911" s="5">
        <v>4</v>
      </c>
      <c r="K911" s="5">
        <v>2</v>
      </c>
      <c r="L911" s="5">
        <v>2</v>
      </c>
      <c r="M911" s="5">
        <v>2</v>
      </c>
      <c r="N911" s="5">
        <v>3</v>
      </c>
      <c r="O911" s="5" t="s">
        <v>2656</v>
      </c>
      <c r="P911" s="5" t="s">
        <v>2657</v>
      </c>
      <c r="Q911" s="5">
        <v>2</v>
      </c>
      <c r="R911" s="5"/>
      <c r="S911" s="5">
        <v>1</v>
      </c>
      <c r="T911" s="7" t="str">
        <f>VLOOKUP(A911,クヌギさん添削!A:T,20,FALSE)</f>
        <v>〇</v>
      </c>
    </row>
    <row r="912" spans="1:20" x14ac:dyDescent="0.55000000000000004">
      <c r="A912" s="5">
        <v>1822</v>
      </c>
      <c r="B912" s="6">
        <v>42989.225578703707</v>
      </c>
      <c r="C912" s="5" t="s">
        <v>1985</v>
      </c>
      <c r="D912" s="5" t="s">
        <v>20</v>
      </c>
      <c r="E912" s="5" t="s">
        <v>1445</v>
      </c>
      <c r="F912" s="5" t="s">
        <v>1446</v>
      </c>
      <c r="G912" s="5" t="s">
        <v>2658</v>
      </c>
      <c r="H912" s="5">
        <v>30</v>
      </c>
      <c r="I912" s="5"/>
      <c r="J912" s="5">
        <v>3</v>
      </c>
      <c r="K912" s="5">
        <v>3</v>
      </c>
      <c r="L912" s="5">
        <v>1</v>
      </c>
      <c r="M912" s="5">
        <v>2</v>
      </c>
      <c r="N912" s="5">
        <v>3</v>
      </c>
      <c r="O912" s="5" t="s">
        <v>2659</v>
      </c>
      <c r="P912" s="5" t="s">
        <v>2660</v>
      </c>
      <c r="Q912" s="5"/>
      <c r="R912" s="5"/>
      <c r="S912" s="5"/>
      <c r="T912" s="7" t="str">
        <f>VLOOKUP(A912,クヌギさん添削!A:T,20,FALSE)</f>
        <v>〇</v>
      </c>
    </row>
    <row r="913" spans="1:20" x14ac:dyDescent="0.55000000000000004">
      <c r="A913" s="5">
        <v>1823</v>
      </c>
      <c r="B913" s="6">
        <v>42989.228796296295</v>
      </c>
      <c r="C913" s="5" t="s">
        <v>1985</v>
      </c>
      <c r="D913" s="5" t="s">
        <v>20</v>
      </c>
      <c r="E913" s="5" t="s">
        <v>1445</v>
      </c>
      <c r="F913" s="5" t="s">
        <v>1446</v>
      </c>
      <c r="G913" s="5" t="s">
        <v>2661</v>
      </c>
      <c r="H913" s="5">
        <v>20</v>
      </c>
      <c r="I913" s="5"/>
      <c r="J913" s="5">
        <v>2</v>
      </c>
      <c r="K913" s="5">
        <v>5</v>
      </c>
      <c r="L913" s="5">
        <v>4</v>
      </c>
      <c r="M913" s="5">
        <v>5</v>
      </c>
      <c r="N913" s="5">
        <v>4</v>
      </c>
      <c r="O913" s="5" t="s">
        <v>2662</v>
      </c>
      <c r="P913" s="5" t="s">
        <v>2663</v>
      </c>
      <c r="Q913" s="5"/>
      <c r="R913" s="5"/>
      <c r="S913" s="5"/>
      <c r="T913" s="7" t="str">
        <f>VLOOKUP(A913,クヌギさん添削!A:T,20,FALSE)</f>
        <v>〇</v>
      </c>
    </row>
    <row r="914" spans="1:20" x14ac:dyDescent="0.55000000000000004">
      <c r="A914">
        <v>1828</v>
      </c>
      <c r="B914" s="1">
        <v>42990.082488425927</v>
      </c>
      <c r="C914" t="s">
        <v>1985</v>
      </c>
      <c r="D914" t="s">
        <v>20</v>
      </c>
      <c r="E914" t="s">
        <v>43</v>
      </c>
      <c r="F914" t="s">
        <v>44</v>
      </c>
      <c r="G914" t="s">
        <v>2664</v>
      </c>
      <c r="H914">
        <v>10</v>
      </c>
      <c r="J914">
        <v>4</v>
      </c>
      <c r="K914">
        <v>4</v>
      </c>
      <c r="L914">
        <v>3</v>
      </c>
      <c r="M914">
        <v>4</v>
      </c>
      <c r="N914">
        <v>4</v>
      </c>
      <c r="O914" t="s">
        <v>2665</v>
      </c>
      <c r="P914" t="s">
        <v>2666</v>
      </c>
      <c r="T914" s="3" t="str">
        <f>VLOOKUP(A914,クヌギさん添削!A:T,20,FALSE)</f>
        <v>×</v>
      </c>
    </row>
    <row r="915" spans="1:20" x14ac:dyDescent="0.55000000000000004">
      <c r="A915">
        <v>1831</v>
      </c>
      <c r="B915" s="1">
        <v>42990.233969907407</v>
      </c>
      <c r="C915" t="s">
        <v>1985</v>
      </c>
      <c r="D915" t="s">
        <v>20</v>
      </c>
      <c r="E915" t="s">
        <v>32</v>
      </c>
      <c r="F915" t="s">
        <v>33</v>
      </c>
      <c r="G915" t="s">
        <v>2667</v>
      </c>
      <c r="H915">
        <v>30</v>
      </c>
      <c r="J915">
        <v>2</v>
      </c>
      <c r="K915">
        <v>1</v>
      </c>
      <c r="L915">
        <v>1</v>
      </c>
      <c r="M915">
        <v>1</v>
      </c>
      <c r="N915">
        <v>2</v>
      </c>
      <c r="O915" t="s">
        <v>2668</v>
      </c>
      <c r="P915" t="s">
        <v>2669</v>
      </c>
      <c r="Q915">
        <v>5</v>
      </c>
      <c r="S915">
        <v>1</v>
      </c>
      <c r="T915" s="3" t="str">
        <f>VLOOKUP(A915,クヌギさん添削!A:T,20,FALSE)</f>
        <v>〇</v>
      </c>
    </row>
    <row r="916" spans="1:20" x14ac:dyDescent="0.55000000000000004">
      <c r="A916">
        <v>1832</v>
      </c>
      <c r="B916" s="1">
        <v>42990.236875000002</v>
      </c>
      <c r="C916" t="s">
        <v>1985</v>
      </c>
      <c r="D916" t="s">
        <v>20</v>
      </c>
      <c r="E916" t="s">
        <v>32</v>
      </c>
      <c r="F916" t="s">
        <v>33</v>
      </c>
      <c r="G916" t="s">
        <v>2670</v>
      </c>
      <c r="H916">
        <v>20</v>
      </c>
      <c r="J916">
        <v>2</v>
      </c>
      <c r="K916">
        <v>4</v>
      </c>
      <c r="L916">
        <v>5</v>
      </c>
      <c r="M916">
        <v>4</v>
      </c>
      <c r="N916">
        <v>4</v>
      </c>
      <c r="O916" t="s">
        <v>2671</v>
      </c>
      <c r="P916" t="s">
        <v>2672</v>
      </c>
      <c r="S916">
        <v>1</v>
      </c>
      <c r="T916" s="3" t="str">
        <f>VLOOKUP(A916,クヌギさん添削!A:T,20,FALSE)</f>
        <v>×</v>
      </c>
    </row>
    <row r="917" spans="1:20" x14ac:dyDescent="0.55000000000000004">
      <c r="A917">
        <v>1833</v>
      </c>
      <c r="B917" s="1">
        <v>42990.23982638889</v>
      </c>
      <c r="C917" t="s">
        <v>1985</v>
      </c>
      <c r="D917" t="s">
        <v>20</v>
      </c>
      <c r="E917" t="s">
        <v>32</v>
      </c>
      <c r="F917" t="s">
        <v>33</v>
      </c>
      <c r="G917" t="s">
        <v>2673</v>
      </c>
      <c r="H917">
        <v>10</v>
      </c>
      <c r="J917">
        <v>3</v>
      </c>
      <c r="K917">
        <v>4</v>
      </c>
      <c r="L917">
        <v>5</v>
      </c>
      <c r="M917">
        <v>5</v>
      </c>
      <c r="N917">
        <v>3</v>
      </c>
      <c r="O917" t="s">
        <v>2674</v>
      </c>
      <c r="P917" t="s">
        <v>2675</v>
      </c>
      <c r="T917" s="3" t="str">
        <f>VLOOKUP(A917,クヌギさん添削!A:T,20,FALSE)</f>
        <v>〇</v>
      </c>
    </row>
    <row r="918" spans="1:20" x14ac:dyDescent="0.55000000000000004">
      <c r="A918" s="5">
        <v>1840</v>
      </c>
      <c r="B918" s="6">
        <v>42991.218888888892</v>
      </c>
      <c r="C918" s="5" t="s">
        <v>1985</v>
      </c>
      <c r="D918" s="5" t="s">
        <v>20</v>
      </c>
      <c r="E918" s="5" t="s">
        <v>1445</v>
      </c>
      <c r="F918" s="5" t="s">
        <v>1446</v>
      </c>
      <c r="G918" s="5" t="s">
        <v>2676</v>
      </c>
      <c r="H918" s="5">
        <v>20</v>
      </c>
      <c r="I918" s="5"/>
      <c r="J918" s="5">
        <v>4</v>
      </c>
      <c r="K918" s="5">
        <v>5</v>
      </c>
      <c r="L918" s="5">
        <v>4</v>
      </c>
      <c r="M918" s="5">
        <v>3</v>
      </c>
      <c r="N918" s="5">
        <v>3</v>
      </c>
      <c r="O918" s="5" t="s">
        <v>2677</v>
      </c>
      <c r="P918" s="5" t="s">
        <v>2678</v>
      </c>
      <c r="Q918" s="5">
        <v>2</v>
      </c>
      <c r="R918" s="5"/>
      <c r="S918" s="5">
        <v>1</v>
      </c>
      <c r="T918" s="7" t="str">
        <f>VLOOKUP(A918,クヌギさん添削!A:T,20,FALSE)</f>
        <v>〇</v>
      </c>
    </row>
    <row r="919" spans="1:20" x14ac:dyDescent="0.55000000000000004">
      <c r="A919" s="5">
        <v>1841</v>
      </c>
      <c r="B919" s="6">
        <v>42991.222361111111</v>
      </c>
      <c r="C919" s="5" t="s">
        <v>1985</v>
      </c>
      <c r="D919" s="5" t="s">
        <v>20</v>
      </c>
      <c r="E919" s="5" t="s">
        <v>1445</v>
      </c>
      <c r="F919" s="5" t="s">
        <v>1446</v>
      </c>
      <c r="G919" s="5" t="s">
        <v>2679</v>
      </c>
      <c r="H919" s="5">
        <v>30</v>
      </c>
      <c r="I919" s="5"/>
      <c r="J919" s="5">
        <v>2</v>
      </c>
      <c r="K919" s="5">
        <v>3</v>
      </c>
      <c r="L919" s="5">
        <v>2</v>
      </c>
      <c r="M919" s="5">
        <v>2</v>
      </c>
      <c r="N919" s="5">
        <v>2</v>
      </c>
      <c r="O919" s="5" t="s">
        <v>2680</v>
      </c>
      <c r="P919" s="5" t="s">
        <v>2681</v>
      </c>
      <c r="Q919" s="5"/>
      <c r="R919" s="5"/>
      <c r="S919" s="5"/>
      <c r="T919" s="7" t="str">
        <f>VLOOKUP(A919,クヌギさん添削!A:T,20,FALSE)</f>
        <v>〇</v>
      </c>
    </row>
    <row r="920" spans="1:20" x14ac:dyDescent="0.55000000000000004">
      <c r="A920" s="5">
        <v>1842</v>
      </c>
      <c r="B920" s="6">
        <v>42991.226145833331</v>
      </c>
      <c r="C920" s="5" t="s">
        <v>1985</v>
      </c>
      <c r="D920" s="5" t="s">
        <v>20</v>
      </c>
      <c r="E920" s="5" t="s">
        <v>1445</v>
      </c>
      <c r="F920" s="5" t="s">
        <v>1446</v>
      </c>
      <c r="G920" s="5" t="s">
        <v>2682</v>
      </c>
      <c r="H920" s="5">
        <v>10</v>
      </c>
      <c r="I920" s="5"/>
      <c r="J920" s="5">
        <v>3</v>
      </c>
      <c r="K920" s="5">
        <v>2</v>
      </c>
      <c r="L920" s="5">
        <v>2</v>
      </c>
      <c r="M920" s="5">
        <v>2</v>
      </c>
      <c r="N920" s="5">
        <v>2</v>
      </c>
      <c r="O920" s="5" t="s">
        <v>2683</v>
      </c>
      <c r="P920" s="5" t="s">
        <v>2684</v>
      </c>
      <c r="Q920" s="5"/>
      <c r="R920" s="5"/>
      <c r="S920" s="5"/>
      <c r="T920" s="7" t="str">
        <f>VLOOKUP(A920,クヌギさん添削!A:T,20,FALSE)</f>
        <v>〇</v>
      </c>
    </row>
    <row r="921" spans="1:20" x14ac:dyDescent="0.55000000000000004">
      <c r="A921" s="5">
        <v>1843</v>
      </c>
      <c r="B921" s="6">
        <v>42991.230474537035</v>
      </c>
      <c r="C921" s="5" t="s">
        <v>1985</v>
      </c>
      <c r="D921" s="5" t="s">
        <v>20</v>
      </c>
      <c r="E921" s="5" t="s">
        <v>1445</v>
      </c>
      <c r="F921" s="5" t="s">
        <v>1446</v>
      </c>
      <c r="G921" s="5" t="s">
        <v>1560</v>
      </c>
      <c r="H921" s="5">
        <v>20</v>
      </c>
      <c r="I921" s="5"/>
      <c r="J921" s="5">
        <v>4</v>
      </c>
      <c r="K921" s="5">
        <v>5</v>
      </c>
      <c r="L921" s="5">
        <v>4</v>
      </c>
      <c r="M921" s="5">
        <v>5</v>
      </c>
      <c r="N921" s="5">
        <v>4</v>
      </c>
      <c r="O921" s="5" t="s">
        <v>2685</v>
      </c>
      <c r="P921" s="5" t="s">
        <v>2686</v>
      </c>
      <c r="Q921" s="5">
        <v>36</v>
      </c>
      <c r="R921" s="5"/>
      <c r="S921" s="5">
        <v>1</v>
      </c>
      <c r="T921" s="7" t="str">
        <f>VLOOKUP(A921,クヌギさん添削!A:T,20,FALSE)</f>
        <v>×</v>
      </c>
    </row>
    <row r="922" spans="1:20" x14ac:dyDescent="0.55000000000000004">
      <c r="A922" s="5">
        <v>1844</v>
      </c>
      <c r="B922" s="6">
        <v>42991.231377314813</v>
      </c>
      <c r="C922" s="5" t="s">
        <v>1985</v>
      </c>
      <c r="D922" s="5" t="s">
        <v>20</v>
      </c>
      <c r="E922" s="5" t="s">
        <v>1445</v>
      </c>
      <c r="F922" s="5" t="s">
        <v>1446</v>
      </c>
      <c r="G922" s="5" t="s">
        <v>2552</v>
      </c>
      <c r="H922" s="5">
        <v>20</v>
      </c>
      <c r="I922" s="5"/>
      <c r="J922" s="5">
        <v>3</v>
      </c>
      <c r="K922" s="5">
        <v>3</v>
      </c>
      <c r="L922" s="5">
        <v>5</v>
      </c>
      <c r="M922" s="5">
        <v>3</v>
      </c>
      <c r="N922" s="5">
        <v>3</v>
      </c>
      <c r="O922" s="5" t="s">
        <v>2687</v>
      </c>
      <c r="P922" s="5" t="s">
        <v>2688</v>
      </c>
      <c r="Q922" s="5">
        <v>5</v>
      </c>
      <c r="R922" s="5"/>
      <c r="S922" s="5">
        <v>1</v>
      </c>
      <c r="T922" s="7" t="str">
        <f>VLOOKUP(A922,クヌギさん添削!A:T,20,FALSE)</f>
        <v>×</v>
      </c>
    </row>
    <row r="923" spans="1:20" x14ac:dyDescent="0.55000000000000004">
      <c r="A923" s="5">
        <v>1845</v>
      </c>
      <c r="B923" s="6">
        <v>42991.232465277775</v>
      </c>
      <c r="C923" s="5" t="s">
        <v>1985</v>
      </c>
      <c r="D923" s="5" t="s">
        <v>20</v>
      </c>
      <c r="E923" s="5" t="s">
        <v>1445</v>
      </c>
      <c r="F923" s="5" t="s">
        <v>1446</v>
      </c>
      <c r="G923" s="5" t="s">
        <v>2689</v>
      </c>
      <c r="H923" s="5">
        <v>30</v>
      </c>
      <c r="I923" s="5"/>
      <c r="J923" s="5">
        <v>2</v>
      </c>
      <c r="K923" s="5">
        <v>3</v>
      </c>
      <c r="L923" s="5">
        <v>5</v>
      </c>
      <c r="M923" s="5">
        <v>3</v>
      </c>
      <c r="N923" s="5">
        <v>3</v>
      </c>
      <c r="O923" s="5" t="s">
        <v>2690</v>
      </c>
      <c r="P923" s="5" t="s">
        <v>2691</v>
      </c>
      <c r="Q923" s="5">
        <v>6</v>
      </c>
      <c r="R923" s="5"/>
      <c r="S923" s="5">
        <v>1</v>
      </c>
      <c r="T923" s="7" t="str">
        <f>VLOOKUP(A923,クヌギさん添削!A:T,20,FALSE)</f>
        <v>〇</v>
      </c>
    </row>
    <row r="924" spans="1:20" x14ac:dyDescent="0.55000000000000004">
      <c r="A924" s="5">
        <v>1846</v>
      </c>
      <c r="B924" s="6">
        <v>42991.233194444445</v>
      </c>
      <c r="C924" s="5" t="s">
        <v>1985</v>
      </c>
      <c r="D924" s="5" t="s">
        <v>20</v>
      </c>
      <c r="E924" s="5" t="s">
        <v>1445</v>
      </c>
      <c r="F924" s="5" t="s">
        <v>1446</v>
      </c>
      <c r="G924" s="5" t="s">
        <v>2692</v>
      </c>
      <c r="H924" s="5">
        <v>20</v>
      </c>
      <c r="I924" s="5"/>
      <c r="J924" s="5">
        <v>3</v>
      </c>
      <c r="K924" s="5">
        <v>5</v>
      </c>
      <c r="L924" s="5">
        <v>5</v>
      </c>
      <c r="M924" s="5">
        <v>3</v>
      </c>
      <c r="N924" s="5">
        <v>3</v>
      </c>
      <c r="O924" s="5" t="s">
        <v>2693</v>
      </c>
      <c r="P924" s="5" t="s">
        <v>2694</v>
      </c>
      <c r="Q924" s="5">
        <v>9</v>
      </c>
      <c r="R924" s="5"/>
      <c r="S924" s="5">
        <v>1</v>
      </c>
      <c r="T924" s="7" t="str">
        <f>VLOOKUP(A924,クヌギさん添削!A:T,20,FALSE)</f>
        <v>〇</v>
      </c>
    </row>
    <row r="925" spans="1:20" x14ac:dyDescent="0.55000000000000004">
      <c r="A925" s="5">
        <v>1847</v>
      </c>
      <c r="B925" s="6">
        <v>42991.233634259261</v>
      </c>
      <c r="C925" s="5" t="s">
        <v>1985</v>
      </c>
      <c r="D925" s="5" t="s">
        <v>20</v>
      </c>
      <c r="E925" s="5" t="s">
        <v>1445</v>
      </c>
      <c r="F925" s="5" t="s">
        <v>1446</v>
      </c>
      <c r="G925" s="5" t="s">
        <v>2695</v>
      </c>
      <c r="H925" s="5">
        <v>20</v>
      </c>
      <c r="I925" s="5"/>
      <c r="J925" s="5">
        <v>2</v>
      </c>
      <c r="K925" s="5">
        <v>1</v>
      </c>
      <c r="L925" s="5">
        <v>2</v>
      </c>
      <c r="M925" s="5">
        <v>1</v>
      </c>
      <c r="N925" s="5">
        <v>3</v>
      </c>
      <c r="O925" s="5" t="s">
        <v>2696</v>
      </c>
      <c r="P925" s="5" t="s">
        <v>2697</v>
      </c>
      <c r="Q925" s="5">
        <v>58</v>
      </c>
      <c r="R925" s="5"/>
      <c r="S925" s="5">
        <v>1</v>
      </c>
      <c r="T925" s="7" t="str">
        <f>VLOOKUP(A925,クヌギさん添削!A:T,20,FALSE)</f>
        <v>〇</v>
      </c>
    </row>
    <row r="926" spans="1:20" x14ac:dyDescent="0.55000000000000004">
      <c r="A926">
        <v>1848</v>
      </c>
      <c r="B926" s="1">
        <v>42992.107256944444</v>
      </c>
      <c r="C926" t="s">
        <v>1985</v>
      </c>
      <c r="D926" t="s">
        <v>20</v>
      </c>
      <c r="E926" t="s">
        <v>32</v>
      </c>
      <c r="F926" t="s">
        <v>33</v>
      </c>
      <c r="G926" t="s">
        <v>2698</v>
      </c>
      <c r="H926">
        <v>20</v>
      </c>
      <c r="J926">
        <v>3</v>
      </c>
      <c r="K926">
        <v>3</v>
      </c>
      <c r="L926">
        <v>2</v>
      </c>
      <c r="M926">
        <v>1</v>
      </c>
      <c r="N926">
        <v>3</v>
      </c>
      <c r="O926" t="s">
        <v>2699</v>
      </c>
      <c r="P926" t="s">
        <v>2700</v>
      </c>
      <c r="S926">
        <v>1</v>
      </c>
      <c r="T926" s="3" t="str">
        <f>VLOOKUP(A926,クヌギさん添削!A:T,20,FALSE)</f>
        <v>〇</v>
      </c>
    </row>
    <row r="927" spans="1:20" x14ac:dyDescent="0.55000000000000004">
      <c r="A927">
        <v>1849</v>
      </c>
      <c r="B927" s="1">
        <v>42992.111631944441</v>
      </c>
      <c r="C927" t="s">
        <v>1985</v>
      </c>
      <c r="D927" t="s">
        <v>20</v>
      </c>
      <c r="E927" t="s">
        <v>32</v>
      </c>
      <c r="F927" t="s">
        <v>33</v>
      </c>
      <c r="G927" t="s">
        <v>2701</v>
      </c>
      <c r="H927">
        <v>30</v>
      </c>
      <c r="J927">
        <v>2</v>
      </c>
      <c r="K927">
        <v>2</v>
      </c>
      <c r="L927">
        <v>1</v>
      </c>
      <c r="M927">
        <v>2</v>
      </c>
      <c r="N927">
        <v>2</v>
      </c>
      <c r="O927" t="s">
        <v>2702</v>
      </c>
      <c r="P927" t="s">
        <v>2703</v>
      </c>
      <c r="T927" s="3" t="str">
        <f>VLOOKUP(A927,クヌギさん添削!A:T,20,FALSE)</f>
        <v>〇</v>
      </c>
    </row>
    <row r="928" spans="1:20" x14ac:dyDescent="0.55000000000000004">
      <c r="A928">
        <v>1850</v>
      </c>
      <c r="B928" s="1">
        <v>42992.116099537037</v>
      </c>
      <c r="C928" t="s">
        <v>1985</v>
      </c>
      <c r="D928" t="s">
        <v>20</v>
      </c>
      <c r="E928" t="s">
        <v>32</v>
      </c>
      <c r="F928" t="s">
        <v>33</v>
      </c>
      <c r="G928" t="s">
        <v>2704</v>
      </c>
      <c r="H928">
        <v>20</v>
      </c>
      <c r="J928">
        <v>2</v>
      </c>
      <c r="K928">
        <v>3</v>
      </c>
      <c r="L928">
        <v>2</v>
      </c>
      <c r="M928">
        <v>2</v>
      </c>
      <c r="N928">
        <v>3</v>
      </c>
      <c r="O928" t="s">
        <v>2705</v>
      </c>
      <c r="P928" t="s">
        <v>2706</v>
      </c>
      <c r="T928" s="3" t="str">
        <f>VLOOKUP(A928,クヌギさん添削!A:T,20,FALSE)</f>
        <v>〇</v>
      </c>
    </row>
    <row r="929" spans="1:20" x14ac:dyDescent="0.55000000000000004">
      <c r="A929">
        <v>1851</v>
      </c>
      <c r="B929" s="1">
        <v>42992.11996527778</v>
      </c>
      <c r="C929" t="s">
        <v>1985</v>
      </c>
      <c r="D929" t="s">
        <v>20</v>
      </c>
      <c r="E929" t="s">
        <v>32</v>
      </c>
      <c r="F929" t="s">
        <v>33</v>
      </c>
      <c r="G929" t="s">
        <v>2707</v>
      </c>
      <c r="H929">
        <v>10</v>
      </c>
      <c r="J929">
        <v>4</v>
      </c>
      <c r="K929">
        <v>5</v>
      </c>
      <c r="L929">
        <v>4</v>
      </c>
      <c r="M929">
        <v>4</v>
      </c>
      <c r="N929">
        <v>3</v>
      </c>
      <c r="O929" t="s">
        <v>2708</v>
      </c>
      <c r="P929" t="s">
        <v>2709</v>
      </c>
      <c r="T929" s="3" t="str">
        <f>VLOOKUP(A929,クヌギさん添削!A:T,20,FALSE)</f>
        <v>×</v>
      </c>
    </row>
    <row r="930" spans="1:20" x14ac:dyDescent="0.55000000000000004">
      <c r="A930">
        <v>1852</v>
      </c>
      <c r="B930" s="1">
        <v>42992.125706018516</v>
      </c>
      <c r="C930" t="s">
        <v>1985</v>
      </c>
      <c r="D930" t="s">
        <v>20</v>
      </c>
      <c r="E930" t="s">
        <v>32</v>
      </c>
      <c r="F930" t="s">
        <v>33</v>
      </c>
      <c r="G930" t="s">
        <v>2710</v>
      </c>
      <c r="H930">
        <v>30</v>
      </c>
      <c r="J930">
        <v>3</v>
      </c>
      <c r="K930">
        <v>4</v>
      </c>
      <c r="L930">
        <v>5</v>
      </c>
      <c r="M930">
        <v>5</v>
      </c>
      <c r="N930">
        <v>3</v>
      </c>
      <c r="O930" t="s">
        <v>2711</v>
      </c>
      <c r="P930" t="s">
        <v>2712</v>
      </c>
      <c r="T930" s="3" t="str">
        <f>VLOOKUP(A930,クヌギさん添削!A:T,20,FALSE)</f>
        <v>〇</v>
      </c>
    </row>
    <row r="931" spans="1:20" x14ac:dyDescent="0.55000000000000004">
      <c r="A931">
        <v>1853</v>
      </c>
      <c r="B931" s="1">
        <v>42992.134629629632</v>
      </c>
      <c r="C931" t="s">
        <v>1985</v>
      </c>
      <c r="D931" t="s">
        <v>20</v>
      </c>
      <c r="E931" t="s">
        <v>43</v>
      </c>
      <c r="F931" t="s">
        <v>44</v>
      </c>
      <c r="G931" t="s">
        <v>811</v>
      </c>
      <c r="H931">
        <v>20</v>
      </c>
      <c r="J931">
        <v>1</v>
      </c>
      <c r="K931">
        <v>1</v>
      </c>
      <c r="L931">
        <v>2</v>
      </c>
      <c r="M931">
        <v>2</v>
      </c>
      <c r="N931">
        <v>2</v>
      </c>
      <c r="O931" t="s">
        <v>2713</v>
      </c>
      <c r="P931" t="s">
        <v>2714</v>
      </c>
      <c r="S931">
        <v>0</v>
      </c>
      <c r="T931" s="3" t="str">
        <f>VLOOKUP(A931,クヌギさん添削!A:T,20,FALSE)</f>
        <v>〇</v>
      </c>
    </row>
    <row r="932" spans="1:20" x14ac:dyDescent="0.55000000000000004">
      <c r="A932">
        <v>1856</v>
      </c>
      <c r="B932" s="1">
        <v>42992.166018518517</v>
      </c>
      <c r="C932" t="s">
        <v>1985</v>
      </c>
      <c r="D932" t="s">
        <v>20</v>
      </c>
      <c r="E932" t="s">
        <v>43</v>
      </c>
      <c r="F932" t="s">
        <v>44</v>
      </c>
      <c r="G932" t="s">
        <v>241</v>
      </c>
      <c r="H932">
        <v>20</v>
      </c>
      <c r="J932">
        <v>4</v>
      </c>
      <c r="K932">
        <v>2</v>
      </c>
      <c r="L932">
        <v>2</v>
      </c>
      <c r="M932">
        <v>3</v>
      </c>
      <c r="N932">
        <v>3</v>
      </c>
      <c r="O932" t="s">
        <v>2715</v>
      </c>
      <c r="P932" t="s">
        <v>2716</v>
      </c>
      <c r="T932" s="3" t="str">
        <f>VLOOKUP(A932,クヌギさん添削!A:T,20,FALSE)</f>
        <v>×</v>
      </c>
    </row>
    <row r="933" spans="1:20" x14ac:dyDescent="0.55000000000000004">
      <c r="A933">
        <v>1857</v>
      </c>
      <c r="B933" s="1">
        <v>42992.170624999999</v>
      </c>
      <c r="C933" t="s">
        <v>1985</v>
      </c>
      <c r="D933" t="s">
        <v>20</v>
      </c>
      <c r="E933" t="s">
        <v>43</v>
      </c>
      <c r="F933" t="s">
        <v>44</v>
      </c>
      <c r="G933" t="s">
        <v>322</v>
      </c>
      <c r="H933">
        <v>20</v>
      </c>
      <c r="J933">
        <v>3</v>
      </c>
      <c r="K933">
        <v>4</v>
      </c>
      <c r="L933">
        <v>4</v>
      </c>
      <c r="M933">
        <v>5</v>
      </c>
      <c r="N933">
        <v>3</v>
      </c>
      <c r="O933" t="s">
        <v>2717</v>
      </c>
      <c r="P933" t="s">
        <v>2718</v>
      </c>
      <c r="Q933">
        <v>1</v>
      </c>
      <c r="S933">
        <v>0</v>
      </c>
      <c r="T933" s="3" t="str">
        <f>VLOOKUP(A933,クヌギさん添削!A:T,20,FALSE)</f>
        <v>〇</v>
      </c>
    </row>
    <row r="934" spans="1:20" x14ac:dyDescent="0.55000000000000004">
      <c r="A934" s="5">
        <v>1858</v>
      </c>
      <c r="B934" s="6">
        <v>42992.206597222219</v>
      </c>
      <c r="C934" s="5" t="s">
        <v>1985</v>
      </c>
      <c r="D934" s="5" t="s">
        <v>20</v>
      </c>
      <c r="E934" s="5" t="s">
        <v>1445</v>
      </c>
      <c r="F934" s="5" t="s">
        <v>1446</v>
      </c>
      <c r="G934" s="5" t="s">
        <v>2719</v>
      </c>
      <c r="H934" s="5">
        <v>20</v>
      </c>
      <c r="I934" s="5"/>
      <c r="J934" s="5">
        <v>2</v>
      </c>
      <c r="K934" s="5">
        <v>1</v>
      </c>
      <c r="L934" s="5">
        <v>1</v>
      </c>
      <c r="M934" s="5">
        <v>2</v>
      </c>
      <c r="N934" s="5">
        <v>1</v>
      </c>
      <c r="O934" s="5" t="s">
        <v>2720</v>
      </c>
      <c r="P934" s="5" t="s">
        <v>2721</v>
      </c>
      <c r="Q934" s="5">
        <v>5</v>
      </c>
      <c r="R934" s="5"/>
      <c r="S934" s="5">
        <v>0</v>
      </c>
      <c r="T934" s="7" t="str">
        <f>VLOOKUP(A934,クヌギさん添削!A:T,20,FALSE)</f>
        <v>〇</v>
      </c>
    </row>
    <row r="935" spans="1:20" x14ac:dyDescent="0.55000000000000004">
      <c r="A935" s="5">
        <v>1859</v>
      </c>
      <c r="B935" s="6">
        <v>42992.213136574072</v>
      </c>
      <c r="C935" s="5" t="s">
        <v>1985</v>
      </c>
      <c r="D935" s="5" t="s">
        <v>20</v>
      </c>
      <c r="E935" s="5" t="s">
        <v>1445</v>
      </c>
      <c r="F935" s="5" t="s">
        <v>1446</v>
      </c>
      <c r="G935" s="5" t="s">
        <v>1102</v>
      </c>
      <c r="H935" s="5">
        <v>30</v>
      </c>
      <c r="I935" s="5"/>
      <c r="J935" s="5">
        <v>2</v>
      </c>
      <c r="K935" s="5">
        <v>3</v>
      </c>
      <c r="L935" s="5">
        <v>1</v>
      </c>
      <c r="M935" s="5">
        <v>1</v>
      </c>
      <c r="N935" s="5">
        <v>1</v>
      </c>
      <c r="O935" s="5" t="s">
        <v>2722</v>
      </c>
      <c r="P935" s="5" t="s">
        <v>2723</v>
      </c>
      <c r="Q935" s="5">
        <v>2</v>
      </c>
      <c r="R935" s="5"/>
      <c r="S935" s="5">
        <v>0</v>
      </c>
      <c r="T935" s="7" t="str">
        <f>VLOOKUP(A935,クヌギさん添削!A:T,20,FALSE)</f>
        <v>〇</v>
      </c>
    </row>
    <row r="936" spans="1:20" x14ac:dyDescent="0.55000000000000004">
      <c r="A936" s="5">
        <v>1860</v>
      </c>
      <c r="B936" s="6">
        <v>42992.216678240744</v>
      </c>
      <c r="C936" s="5" t="s">
        <v>1985</v>
      </c>
      <c r="D936" s="5" t="s">
        <v>20</v>
      </c>
      <c r="E936" s="5" t="s">
        <v>1445</v>
      </c>
      <c r="F936" s="5" t="s">
        <v>1446</v>
      </c>
      <c r="G936" s="5" t="s">
        <v>965</v>
      </c>
      <c r="H936" s="5">
        <v>10</v>
      </c>
      <c r="I936" s="5"/>
      <c r="J936" s="5">
        <v>2</v>
      </c>
      <c r="K936" s="5">
        <v>2</v>
      </c>
      <c r="L936" s="5">
        <v>1</v>
      </c>
      <c r="M936" s="5">
        <v>2</v>
      </c>
      <c r="N936" s="5">
        <v>1</v>
      </c>
      <c r="O936" s="5" t="s">
        <v>2724</v>
      </c>
      <c r="P936" s="5" t="s">
        <v>2725</v>
      </c>
      <c r="Q936" s="5">
        <v>2</v>
      </c>
      <c r="R936" s="5"/>
      <c r="S936" s="5">
        <v>0</v>
      </c>
      <c r="T936" s="7" t="str">
        <f>VLOOKUP(A936,クヌギさん添削!A:T,20,FALSE)</f>
        <v>〇</v>
      </c>
    </row>
    <row r="937" spans="1:20" x14ac:dyDescent="0.55000000000000004">
      <c r="A937" s="5">
        <v>1861</v>
      </c>
      <c r="B937" s="6">
        <v>42992.219814814816</v>
      </c>
      <c r="C937" s="5" t="s">
        <v>1985</v>
      </c>
      <c r="D937" s="5" t="s">
        <v>20</v>
      </c>
      <c r="E937" s="5" t="s">
        <v>1445</v>
      </c>
      <c r="F937" s="5" t="s">
        <v>1446</v>
      </c>
      <c r="G937" s="5" t="s">
        <v>2726</v>
      </c>
      <c r="H937" s="5">
        <v>20</v>
      </c>
      <c r="I937" s="5"/>
      <c r="J937" s="5">
        <v>3</v>
      </c>
      <c r="K937" s="5">
        <v>3</v>
      </c>
      <c r="L937" s="5">
        <v>4</v>
      </c>
      <c r="M937" s="5">
        <v>2</v>
      </c>
      <c r="N937" s="5">
        <v>3</v>
      </c>
      <c r="O937" s="5" t="s">
        <v>2727</v>
      </c>
      <c r="P937" s="5" t="s">
        <v>2728</v>
      </c>
      <c r="Q937" s="5">
        <v>1</v>
      </c>
      <c r="R937" s="5"/>
      <c r="S937" s="5">
        <v>1</v>
      </c>
      <c r="T937" s="7" t="str">
        <f>VLOOKUP(A937,クヌギさん添削!A:T,20,FALSE)</f>
        <v>〇</v>
      </c>
    </row>
    <row r="938" spans="1:20" x14ac:dyDescent="0.55000000000000004">
      <c r="A938" s="5">
        <v>1862</v>
      </c>
      <c r="B938" s="6">
        <v>42992.225162037037</v>
      </c>
      <c r="C938" s="5" t="s">
        <v>1985</v>
      </c>
      <c r="D938" s="5" t="s">
        <v>20</v>
      </c>
      <c r="E938" s="5" t="s">
        <v>1445</v>
      </c>
      <c r="F938" s="5" t="s">
        <v>1446</v>
      </c>
      <c r="G938" s="5" t="s">
        <v>2470</v>
      </c>
      <c r="H938" s="5">
        <v>30</v>
      </c>
      <c r="I938" s="5"/>
      <c r="J938" s="5">
        <v>3</v>
      </c>
      <c r="K938" s="5">
        <v>1</v>
      </c>
      <c r="L938" s="5">
        <v>2</v>
      </c>
      <c r="M938" s="5">
        <v>2</v>
      </c>
      <c r="N938" s="5">
        <v>1</v>
      </c>
      <c r="O938" s="5" t="s">
        <v>2729</v>
      </c>
      <c r="P938" s="5" t="s">
        <v>2730</v>
      </c>
      <c r="Q938" s="5">
        <v>3</v>
      </c>
      <c r="R938" s="5"/>
      <c r="S938" s="5">
        <v>1</v>
      </c>
      <c r="T938" s="7" t="str">
        <f>VLOOKUP(A938,クヌギさん添削!A:T,20,FALSE)</f>
        <v>〇</v>
      </c>
    </row>
    <row r="939" spans="1:20" x14ac:dyDescent="0.55000000000000004">
      <c r="A939">
        <v>1863</v>
      </c>
      <c r="B939" s="1">
        <v>42992.324120370373</v>
      </c>
      <c r="C939" t="s">
        <v>1985</v>
      </c>
      <c r="D939" t="s">
        <v>20</v>
      </c>
      <c r="E939" t="s">
        <v>820</v>
      </c>
      <c r="F939" t="s">
        <v>821</v>
      </c>
      <c r="G939" t="s">
        <v>2731</v>
      </c>
      <c r="H939">
        <v>10</v>
      </c>
      <c r="J939">
        <v>3</v>
      </c>
      <c r="K939">
        <v>2</v>
      </c>
      <c r="L939">
        <v>3</v>
      </c>
      <c r="M939">
        <v>3</v>
      </c>
      <c r="N939">
        <v>3</v>
      </c>
      <c r="O939" t="s">
        <v>2732</v>
      </c>
      <c r="P939" t="s">
        <v>2733</v>
      </c>
      <c r="S939">
        <v>1</v>
      </c>
      <c r="T939" s="3" t="str">
        <f>VLOOKUP(A939,クヌギさん添削!A:T,20,FALSE)</f>
        <v>×</v>
      </c>
    </row>
    <row r="940" spans="1:20" x14ac:dyDescent="0.55000000000000004">
      <c r="A940">
        <v>1864</v>
      </c>
      <c r="B940" s="1">
        <v>42992.324953703705</v>
      </c>
      <c r="C940" t="s">
        <v>1985</v>
      </c>
      <c r="D940" t="s">
        <v>20</v>
      </c>
      <c r="E940" t="s">
        <v>820</v>
      </c>
      <c r="F940" t="s">
        <v>821</v>
      </c>
      <c r="G940" t="s">
        <v>2734</v>
      </c>
      <c r="H940">
        <v>20</v>
      </c>
      <c r="J940">
        <v>3</v>
      </c>
      <c r="K940">
        <v>3</v>
      </c>
      <c r="L940">
        <v>5</v>
      </c>
      <c r="M940">
        <v>2</v>
      </c>
      <c r="N940">
        <v>3</v>
      </c>
      <c r="O940" t="s">
        <v>2735</v>
      </c>
      <c r="P940" t="s">
        <v>2736</v>
      </c>
      <c r="T940" s="3" t="str">
        <f>VLOOKUP(A940,クヌギさん添削!A:T,20,FALSE)</f>
        <v>×</v>
      </c>
    </row>
    <row r="941" spans="1:20" x14ac:dyDescent="0.55000000000000004">
      <c r="A941">
        <v>1865</v>
      </c>
      <c r="B941" s="1">
        <v>42992.325462962966</v>
      </c>
      <c r="C941" t="s">
        <v>1985</v>
      </c>
      <c r="D941" t="s">
        <v>20</v>
      </c>
      <c r="E941" t="s">
        <v>820</v>
      </c>
      <c r="F941" t="s">
        <v>821</v>
      </c>
      <c r="G941" t="s">
        <v>2737</v>
      </c>
      <c r="H941">
        <v>20</v>
      </c>
      <c r="J941">
        <v>3</v>
      </c>
      <c r="K941">
        <v>1</v>
      </c>
      <c r="L941">
        <v>3</v>
      </c>
      <c r="M941">
        <v>3</v>
      </c>
      <c r="N941">
        <v>3</v>
      </c>
      <c r="O941" t="s">
        <v>2738</v>
      </c>
      <c r="P941" t="s">
        <v>2739</v>
      </c>
      <c r="S941">
        <v>1</v>
      </c>
      <c r="T941" s="3" t="str">
        <f>VLOOKUP(A941,クヌギさん添削!A:T,20,FALSE)</f>
        <v>〇</v>
      </c>
    </row>
    <row r="942" spans="1:20" x14ac:dyDescent="0.55000000000000004">
      <c r="A942">
        <v>1866</v>
      </c>
      <c r="B942" s="1">
        <v>42992.326041666667</v>
      </c>
      <c r="C942" t="s">
        <v>1985</v>
      </c>
      <c r="D942" t="s">
        <v>20</v>
      </c>
      <c r="E942" t="s">
        <v>820</v>
      </c>
      <c r="F942" t="s">
        <v>821</v>
      </c>
      <c r="G942" t="s">
        <v>398</v>
      </c>
      <c r="H942">
        <v>20</v>
      </c>
      <c r="J942">
        <v>3</v>
      </c>
      <c r="K942">
        <v>5</v>
      </c>
      <c r="L942">
        <v>3</v>
      </c>
      <c r="M942">
        <v>3</v>
      </c>
      <c r="N942">
        <v>3</v>
      </c>
      <c r="O942" t="s">
        <v>2740</v>
      </c>
      <c r="P942" t="s">
        <v>2741</v>
      </c>
      <c r="T942" s="3" t="str">
        <f>VLOOKUP(A942,クヌギさん添削!A:T,20,FALSE)</f>
        <v>×</v>
      </c>
    </row>
    <row r="943" spans="1:20" x14ac:dyDescent="0.55000000000000004">
      <c r="A943">
        <v>1867</v>
      </c>
      <c r="B943" s="1">
        <v>42992.326504629629</v>
      </c>
      <c r="C943" t="s">
        <v>1985</v>
      </c>
      <c r="D943" t="s">
        <v>20</v>
      </c>
      <c r="E943" t="s">
        <v>820</v>
      </c>
      <c r="F943" t="s">
        <v>821</v>
      </c>
      <c r="G943" t="s">
        <v>2742</v>
      </c>
      <c r="H943">
        <v>20</v>
      </c>
      <c r="J943">
        <v>3</v>
      </c>
      <c r="K943">
        <v>3</v>
      </c>
      <c r="L943">
        <v>3</v>
      </c>
      <c r="M943">
        <v>5</v>
      </c>
      <c r="N943">
        <v>3</v>
      </c>
      <c r="O943" t="s">
        <v>2743</v>
      </c>
      <c r="P943" t="s">
        <v>2744</v>
      </c>
      <c r="S943">
        <v>1</v>
      </c>
      <c r="T943" s="3" t="str">
        <f>VLOOKUP(A943,クヌギさん添削!A:T,20,FALSE)</f>
        <v>〇</v>
      </c>
    </row>
    <row r="944" spans="1:20" x14ac:dyDescent="0.55000000000000004">
      <c r="A944">
        <v>1873</v>
      </c>
      <c r="B944" s="1">
        <v>42993.225439814814</v>
      </c>
      <c r="C944" t="s">
        <v>1985</v>
      </c>
      <c r="D944" t="s">
        <v>20</v>
      </c>
      <c r="E944" t="s">
        <v>726</v>
      </c>
      <c r="F944" t="s">
        <v>727</v>
      </c>
      <c r="G944" t="s">
        <v>1429</v>
      </c>
      <c r="H944">
        <v>20</v>
      </c>
      <c r="J944">
        <v>1</v>
      </c>
      <c r="K944">
        <v>1</v>
      </c>
      <c r="L944">
        <v>1</v>
      </c>
      <c r="M944">
        <v>1</v>
      </c>
      <c r="N944">
        <v>1</v>
      </c>
      <c r="O944" t="s">
        <v>2745</v>
      </c>
      <c r="P944" t="s">
        <v>2746</v>
      </c>
      <c r="Q944">
        <v>23</v>
      </c>
      <c r="S944">
        <v>1</v>
      </c>
      <c r="T944" s="3" t="str">
        <f>VLOOKUP(A944,クヌギさん添削!A:T,20,FALSE)</f>
        <v>〇</v>
      </c>
    </row>
    <row r="945" spans="1:20" x14ac:dyDescent="0.55000000000000004">
      <c r="A945">
        <v>1874</v>
      </c>
      <c r="B945" s="1">
        <v>42993.22965277778</v>
      </c>
      <c r="C945" t="s">
        <v>1985</v>
      </c>
      <c r="D945" t="s">
        <v>20</v>
      </c>
      <c r="E945" t="s">
        <v>726</v>
      </c>
      <c r="F945" t="s">
        <v>727</v>
      </c>
      <c r="G945" t="s">
        <v>987</v>
      </c>
      <c r="H945">
        <v>30</v>
      </c>
      <c r="J945">
        <v>1</v>
      </c>
      <c r="K945">
        <v>2</v>
      </c>
      <c r="L945">
        <v>2</v>
      </c>
      <c r="M945">
        <v>3</v>
      </c>
      <c r="N945">
        <v>3</v>
      </c>
      <c r="O945" t="s">
        <v>2747</v>
      </c>
      <c r="P945" t="s">
        <v>2748</v>
      </c>
      <c r="S945">
        <v>1</v>
      </c>
      <c r="T945" s="3" t="str">
        <f>VLOOKUP(A945,クヌギさん添削!A:T,20,FALSE)</f>
        <v>〇</v>
      </c>
    </row>
    <row r="946" spans="1:20" x14ac:dyDescent="0.55000000000000004">
      <c r="A946">
        <v>1875</v>
      </c>
      <c r="B946" s="1">
        <v>42993.233877314815</v>
      </c>
      <c r="C946" t="s">
        <v>1985</v>
      </c>
      <c r="D946" t="s">
        <v>20</v>
      </c>
      <c r="E946" t="s">
        <v>726</v>
      </c>
      <c r="F946" t="s">
        <v>727</v>
      </c>
      <c r="G946" t="s">
        <v>1447</v>
      </c>
      <c r="H946">
        <v>20</v>
      </c>
      <c r="J946">
        <v>3</v>
      </c>
      <c r="K946">
        <v>2</v>
      </c>
      <c r="L946">
        <v>1</v>
      </c>
      <c r="M946">
        <v>2</v>
      </c>
      <c r="N946">
        <v>3</v>
      </c>
      <c r="O946" t="s">
        <v>2749</v>
      </c>
      <c r="P946" t="s">
        <v>2750</v>
      </c>
      <c r="Q946">
        <v>1</v>
      </c>
      <c r="S946">
        <v>1</v>
      </c>
      <c r="T946" s="3" t="str">
        <f>VLOOKUP(A946,クヌギさん添削!A:T,20,FALSE)</f>
        <v>〇</v>
      </c>
    </row>
    <row r="947" spans="1:20" x14ac:dyDescent="0.55000000000000004">
      <c r="A947">
        <v>1876</v>
      </c>
      <c r="B947" s="1">
        <v>42993.236168981479</v>
      </c>
      <c r="C947" t="s">
        <v>1985</v>
      </c>
      <c r="D947" t="s">
        <v>20</v>
      </c>
      <c r="E947" t="s">
        <v>726</v>
      </c>
      <c r="F947" t="s">
        <v>727</v>
      </c>
      <c r="G947" t="s">
        <v>2751</v>
      </c>
      <c r="H947">
        <v>30</v>
      </c>
      <c r="J947">
        <v>4</v>
      </c>
      <c r="K947">
        <v>4</v>
      </c>
      <c r="L947">
        <v>5</v>
      </c>
      <c r="M947">
        <v>3</v>
      </c>
      <c r="N947">
        <v>3</v>
      </c>
      <c r="O947" t="s">
        <v>2752</v>
      </c>
      <c r="P947" t="s">
        <v>2753</v>
      </c>
      <c r="S947">
        <v>1</v>
      </c>
      <c r="T947" s="3" t="str">
        <f>VLOOKUP(A947,クヌギさん添削!A:T,20,FALSE)</f>
        <v>×</v>
      </c>
    </row>
    <row r="948" spans="1:20" x14ac:dyDescent="0.55000000000000004">
      <c r="A948">
        <v>1877</v>
      </c>
      <c r="B948" s="1">
        <v>42993.240729166668</v>
      </c>
      <c r="C948" t="s">
        <v>1985</v>
      </c>
      <c r="D948" t="s">
        <v>20</v>
      </c>
      <c r="E948" t="s">
        <v>726</v>
      </c>
      <c r="F948" t="s">
        <v>727</v>
      </c>
      <c r="G948" t="s">
        <v>796</v>
      </c>
      <c r="H948">
        <v>30</v>
      </c>
      <c r="J948">
        <v>1</v>
      </c>
      <c r="K948">
        <v>1</v>
      </c>
      <c r="L948">
        <v>1</v>
      </c>
      <c r="M948">
        <v>1</v>
      </c>
      <c r="N948">
        <v>1</v>
      </c>
      <c r="O948" t="s">
        <v>2754</v>
      </c>
      <c r="P948" t="s">
        <v>2755</v>
      </c>
      <c r="S948">
        <v>1</v>
      </c>
      <c r="T948" s="3" t="str">
        <f>VLOOKUP(A948,クヌギさん添削!A:T,20,FALSE)</f>
        <v>〇</v>
      </c>
    </row>
    <row r="949" spans="1:20" x14ac:dyDescent="0.55000000000000004">
      <c r="A949">
        <v>1881</v>
      </c>
      <c r="B949" s="1">
        <v>42993.363622685189</v>
      </c>
      <c r="C949" t="s">
        <v>1985</v>
      </c>
      <c r="D949" t="s">
        <v>20</v>
      </c>
      <c r="E949" t="s">
        <v>43</v>
      </c>
      <c r="F949" t="s">
        <v>44</v>
      </c>
      <c r="G949" t="s">
        <v>2756</v>
      </c>
      <c r="H949">
        <v>20</v>
      </c>
      <c r="J949">
        <v>3</v>
      </c>
      <c r="K949">
        <v>5</v>
      </c>
      <c r="L949">
        <v>4</v>
      </c>
      <c r="M949">
        <v>3</v>
      </c>
      <c r="N949">
        <v>3</v>
      </c>
      <c r="O949" t="s">
        <v>2757</v>
      </c>
      <c r="P949" t="s">
        <v>2758</v>
      </c>
      <c r="Q949">
        <v>5</v>
      </c>
      <c r="S949">
        <v>0</v>
      </c>
      <c r="T949" s="3" t="str">
        <f>VLOOKUP(A949,クヌギさん添削!A:T,20,FALSE)</f>
        <v>〇</v>
      </c>
    </row>
    <row r="950" spans="1:20" x14ac:dyDescent="0.55000000000000004">
      <c r="A950">
        <v>1882</v>
      </c>
      <c r="B950" s="1">
        <v>42993.364155092589</v>
      </c>
      <c r="C950" t="s">
        <v>1985</v>
      </c>
      <c r="D950" t="s">
        <v>20</v>
      </c>
      <c r="E950" t="s">
        <v>43</v>
      </c>
      <c r="F950" t="s">
        <v>44</v>
      </c>
      <c r="G950" t="s">
        <v>2759</v>
      </c>
      <c r="H950">
        <v>20</v>
      </c>
      <c r="J950">
        <v>4</v>
      </c>
      <c r="K950">
        <v>3</v>
      </c>
      <c r="L950">
        <v>3</v>
      </c>
      <c r="M950">
        <v>4</v>
      </c>
      <c r="N950">
        <v>4</v>
      </c>
      <c r="O950" t="s">
        <v>2760</v>
      </c>
      <c r="P950" t="s">
        <v>2761</v>
      </c>
      <c r="Q950">
        <v>4</v>
      </c>
      <c r="S950">
        <v>0</v>
      </c>
      <c r="T950" s="3" t="str">
        <f>VLOOKUP(A950,クヌギさん添削!A:T,20,FALSE)</f>
        <v>×</v>
      </c>
    </row>
    <row r="951" spans="1:20" x14ac:dyDescent="0.55000000000000004">
      <c r="A951">
        <v>1888</v>
      </c>
      <c r="B951" s="1">
        <v>42997.079340277778</v>
      </c>
      <c r="C951" t="s">
        <v>1985</v>
      </c>
      <c r="D951" t="s">
        <v>20</v>
      </c>
      <c r="E951" t="s">
        <v>54</v>
      </c>
      <c r="F951" t="s">
        <v>55</v>
      </c>
      <c r="G951" t="s">
        <v>675</v>
      </c>
      <c r="H951">
        <v>20</v>
      </c>
      <c r="J951">
        <v>5</v>
      </c>
      <c r="K951">
        <v>5</v>
      </c>
      <c r="L951">
        <v>5</v>
      </c>
      <c r="M951">
        <v>2</v>
      </c>
      <c r="N951">
        <v>5</v>
      </c>
      <c r="O951" t="s">
        <v>2762</v>
      </c>
      <c r="P951" t="s">
        <v>2763</v>
      </c>
      <c r="Q951">
        <v>4</v>
      </c>
      <c r="S951">
        <v>1</v>
      </c>
      <c r="T951" s="3" t="str">
        <f>VLOOKUP(A951,クヌギさん添削!A:T,20,FALSE)</f>
        <v>×</v>
      </c>
    </row>
    <row r="952" spans="1:20" x14ac:dyDescent="0.55000000000000004">
      <c r="A952" s="5">
        <v>1896</v>
      </c>
      <c r="B952" s="6">
        <v>42997.235775462963</v>
      </c>
      <c r="C952" s="5" t="s">
        <v>1985</v>
      </c>
      <c r="D952" s="5" t="s">
        <v>20</v>
      </c>
      <c r="E952" s="5" t="s">
        <v>1445</v>
      </c>
      <c r="F952" s="5" t="s">
        <v>1446</v>
      </c>
      <c r="G952" s="5" t="s">
        <v>2764</v>
      </c>
      <c r="H952" s="5">
        <v>20</v>
      </c>
      <c r="I952" s="5"/>
      <c r="J952" s="5">
        <v>3</v>
      </c>
      <c r="K952" s="5">
        <v>2</v>
      </c>
      <c r="L952" s="5">
        <v>2</v>
      </c>
      <c r="M952" s="5">
        <v>1</v>
      </c>
      <c r="N952" s="5">
        <v>2</v>
      </c>
      <c r="O952" s="5" t="s">
        <v>2765</v>
      </c>
      <c r="P952" s="5" t="s">
        <v>2766</v>
      </c>
      <c r="Q952" s="5">
        <v>5</v>
      </c>
      <c r="R952" s="5"/>
      <c r="S952" s="5">
        <v>1</v>
      </c>
      <c r="T952" s="7" t="str">
        <f>VLOOKUP(A952,クヌギさん添削!A:T,20,FALSE)</f>
        <v>〇</v>
      </c>
    </row>
    <row r="953" spans="1:20" x14ac:dyDescent="0.55000000000000004">
      <c r="A953" s="5">
        <v>1898</v>
      </c>
      <c r="B953" s="6">
        <v>42997.23909722222</v>
      </c>
      <c r="C953" s="5" t="s">
        <v>1985</v>
      </c>
      <c r="D953" s="5" t="s">
        <v>20</v>
      </c>
      <c r="E953" s="5" t="s">
        <v>1445</v>
      </c>
      <c r="F953" s="5" t="s">
        <v>1446</v>
      </c>
      <c r="G953" s="5" t="s">
        <v>2767</v>
      </c>
      <c r="H953" s="5">
        <v>20</v>
      </c>
      <c r="I953" s="5"/>
      <c r="J953" s="5">
        <v>3</v>
      </c>
      <c r="K953" s="5">
        <v>2</v>
      </c>
      <c r="L953" s="5">
        <v>2</v>
      </c>
      <c r="M953" s="5">
        <v>2</v>
      </c>
      <c r="N953" s="5">
        <v>2</v>
      </c>
      <c r="O953" s="5" t="s">
        <v>2768</v>
      </c>
      <c r="P953" s="5" t="s">
        <v>2769</v>
      </c>
      <c r="Q953" s="5">
        <v>8</v>
      </c>
      <c r="R953" s="5"/>
      <c r="S953" s="5">
        <v>1</v>
      </c>
      <c r="T953" s="7" t="str">
        <f>VLOOKUP(A953,クヌギさん添削!A:T,20,FALSE)</f>
        <v>〇</v>
      </c>
    </row>
    <row r="954" spans="1:20" x14ac:dyDescent="0.55000000000000004">
      <c r="A954" s="5">
        <v>1899</v>
      </c>
      <c r="B954" s="6">
        <v>42997.24013888889</v>
      </c>
      <c r="C954" s="5" t="s">
        <v>1985</v>
      </c>
      <c r="D954" s="5" t="s">
        <v>20</v>
      </c>
      <c r="E954" s="5" t="s">
        <v>1445</v>
      </c>
      <c r="F954" s="5" t="s">
        <v>1446</v>
      </c>
      <c r="G954" s="5" t="s">
        <v>1476</v>
      </c>
      <c r="H954" s="5">
        <v>20</v>
      </c>
      <c r="I954" s="5"/>
      <c r="J954" s="5">
        <v>4</v>
      </c>
      <c r="K954" s="5">
        <v>5</v>
      </c>
      <c r="L954" s="5">
        <v>4</v>
      </c>
      <c r="M954" s="5">
        <v>4</v>
      </c>
      <c r="N954" s="5">
        <v>4</v>
      </c>
      <c r="O954" s="5" t="s">
        <v>2770</v>
      </c>
      <c r="P954" s="5" t="s">
        <v>2771</v>
      </c>
      <c r="Q954" s="5">
        <v>8</v>
      </c>
      <c r="R954" s="5"/>
      <c r="S954" s="5">
        <v>1</v>
      </c>
      <c r="T954" s="7" t="str">
        <f>VLOOKUP(A954,クヌギさん添削!A:T,20,FALSE)</f>
        <v>×</v>
      </c>
    </row>
    <row r="955" spans="1:20" x14ac:dyDescent="0.55000000000000004">
      <c r="A955">
        <v>1903</v>
      </c>
      <c r="B955" s="1">
        <v>42998.058587962965</v>
      </c>
      <c r="C955" t="s">
        <v>1985</v>
      </c>
      <c r="D955" t="s">
        <v>20</v>
      </c>
      <c r="E955" t="s">
        <v>43</v>
      </c>
      <c r="F955" t="s">
        <v>44</v>
      </c>
      <c r="G955" t="s">
        <v>2772</v>
      </c>
      <c r="H955">
        <v>20</v>
      </c>
      <c r="J955">
        <v>5</v>
      </c>
      <c r="K955">
        <v>4</v>
      </c>
      <c r="L955">
        <v>5</v>
      </c>
      <c r="M955">
        <v>4</v>
      </c>
      <c r="N955">
        <v>4</v>
      </c>
      <c r="O955" t="s">
        <v>2773</v>
      </c>
      <c r="P955" t="s">
        <v>2774</v>
      </c>
      <c r="T955" s="3" t="str">
        <f>VLOOKUP(A955,クヌギさん添削!A:T,20,FALSE)</f>
        <v>×</v>
      </c>
    </row>
    <row r="956" spans="1:20" x14ac:dyDescent="0.55000000000000004">
      <c r="A956">
        <v>1905</v>
      </c>
      <c r="B956" s="1">
        <v>42998.21230324074</v>
      </c>
      <c r="C956" t="s">
        <v>1985</v>
      </c>
      <c r="D956" t="s">
        <v>20</v>
      </c>
      <c r="E956" t="s">
        <v>32</v>
      </c>
      <c r="F956" t="s">
        <v>33</v>
      </c>
      <c r="G956" t="s">
        <v>2775</v>
      </c>
      <c r="H956">
        <v>20</v>
      </c>
      <c r="J956">
        <v>1</v>
      </c>
      <c r="K956">
        <v>3</v>
      </c>
      <c r="L956">
        <v>2</v>
      </c>
      <c r="M956">
        <v>2</v>
      </c>
      <c r="N956">
        <v>3</v>
      </c>
      <c r="O956" t="s">
        <v>2776</v>
      </c>
      <c r="P956" t="s">
        <v>2777</v>
      </c>
      <c r="T956" s="3" t="str">
        <f>VLOOKUP(A956,クヌギさん添削!A:T,20,FALSE)</f>
        <v>〇</v>
      </c>
    </row>
    <row r="957" spans="1:20" x14ac:dyDescent="0.55000000000000004">
      <c r="A957">
        <v>1906</v>
      </c>
      <c r="B957" s="1">
        <v>42998.21398148148</v>
      </c>
      <c r="C957" t="s">
        <v>1985</v>
      </c>
      <c r="D957" t="s">
        <v>20</v>
      </c>
      <c r="E957" t="s">
        <v>726</v>
      </c>
      <c r="F957" t="s">
        <v>727</v>
      </c>
      <c r="G957" t="s">
        <v>2778</v>
      </c>
      <c r="H957">
        <v>10</v>
      </c>
      <c r="J957">
        <v>3</v>
      </c>
      <c r="K957">
        <v>2</v>
      </c>
      <c r="L957">
        <v>2</v>
      </c>
      <c r="M957">
        <v>3</v>
      </c>
      <c r="N957">
        <v>2</v>
      </c>
      <c r="O957" t="s">
        <v>2779</v>
      </c>
      <c r="P957" t="s">
        <v>2780</v>
      </c>
      <c r="Q957">
        <v>1</v>
      </c>
      <c r="S957">
        <v>1</v>
      </c>
      <c r="T957" s="3" t="str">
        <f>VLOOKUP(A957,クヌギさん添削!A:T,20,FALSE)</f>
        <v>〇</v>
      </c>
    </row>
    <row r="958" spans="1:20" x14ac:dyDescent="0.55000000000000004">
      <c r="A958">
        <v>1907</v>
      </c>
      <c r="B958" s="1">
        <v>42998.215115740742</v>
      </c>
      <c r="C958" t="s">
        <v>1985</v>
      </c>
      <c r="D958" t="s">
        <v>20</v>
      </c>
      <c r="E958" t="s">
        <v>32</v>
      </c>
      <c r="F958" t="s">
        <v>33</v>
      </c>
      <c r="G958" t="s">
        <v>2781</v>
      </c>
      <c r="H958">
        <v>30</v>
      </c>
      <c r="J958">
        <v>4</v>
      </c>
      <c r="K958">
        <v>4</v>
      </c>
      <c r="L958">
        <v>5</v>
      </c>
      <c r="M958">
        <v>4</v>
      </c>
      <c r="N958">
        <v>4</v>
      </c>
      <c r="O958" t="s">
        <v>2782</v>
      </c>
      <c r="P958" t="s">
        <v>2783</v>
      </c>
      <c r="S958">
        <v>1</v>
      </c>
      <c r="T958" s="3" t="str">
        <f>VLOOKUP(A958,クヌギさん添削!A:T,20,FALSE)</f>
        <v>×</v>
      </c>
    </row>
    <row r="959" spans="1:20" x14ac:dyDescent="0.55000000000000004">
      <c r="A959">
        <v>1908</v>
      </c>
      <c r="B959" s="1">
        <v>42998.22078703704</v>
      </c>
      <c r="C959" t="s">
        <v>1985</v>
      </c>
      <c r="D959" t="s">
        <v>20</v>
      </c>
      <c r="E959" t="s">
        <v>32</v>
      </c>
      <c r="F959" t="s">
        <v>33</v>
      </c>
      <c r="G959" t="s">
        <v>2784</v>
      </c>
      <c r="H959">
        <v>10</v>
      </c>
      <c r="J959">
        <v>2</v>
      </c>
      <c r="K959">
        <v>3</v>
      </c>
      <c r="L959">
        <v>2</v>
      </c>
      <c r="M959">
        <v>1</v>
      </c>
      <c r="N959">
        <v>3</v>
      </c>
      <c r="O959" t="s">
        <v>2785</v>
      </c>
      <c r="P959" t="s">
        <v>2786</v>
      </c>
      <c r="T959" s="3" t="str">
        <f>VLOOKUP(A959,クヌギさん添削!A:T,20,FALSE)</f>
        <v>〇</v>
      </c>
    </row>
    <row r="960" spans="1:20" x14ac:dyDescent="0.55000000000000004">
      <c r="A960">
        <v>1909</v>
      </c>
      <c r="B960" s="1">
        <v>42998.223865740743</v>
      </c>
      <c r="C960" t="s">
        <v>1985</v>
      </c>
      <c r="D960" t="s">
        <v>20</v>
      </c>
      <c r="E960" t="s">
        <v>726</v>
      </c>
      <c r="F960" t="s">
        <v>727</v>
      </c>
      <c r="G960" t="s">
        <v>791</v>
      </c>
      <c r="H960">
        <v>30</v>
      </c>
      <c r="J960">
        <v>1</v>
      </c>
      <c r="K960">
        <v>1</v>
      </c>
      <c r="L960">
        <v>1</v>
      </c>
      <c r="M960">
        <v>1</v>
      </c>
      <c r="N960">
        <v>1</v>
      </c>
      <c r="O960" t="s">
        <v>2787</v>
      </c>
      <c r="P960" t="s">
        <v>2788</v>
      </c>
      <c r="Q960">
        <v>3</v>
      </c>
      <c r="S960">
        <v>1</v>
      </c>
      <c r="T960" s="3" t="str">
        <f>VLOOKUP(A960,クヌギさん添削!A:T,20,FALSE)</f>
        <v>〇</v>
      </c>
    </row>
    <row r="961" spans="1:20" x14ac:dyDescent="0.55000000000000004">
      <c r="A961">
        <v>1910</v>
      </c>
      <c r="B961" s="1">
        <v>42998.224398148152</v>
      </c>
      <c r="C961" t="s">
        <v>1985</v>
      </c>
      <c r="D961" t="s">
        <v>20</v>
      </c>
      <c r="E961" t="s">
        <v>32</v>
      </c>
      <c r="F961" t="s">
        <v>33</v>
      </c>
      <c r="G961" t="s">
        <v>2789</v>
      </c>
      <c r="H961">
        <v>20</v>
      </c>
      <c r="J961">
        <v>3</v>
      </c>
      <c r="K961">
        <v>5</v>
      </c>
      <c r="L961">
        <v>5</v>
      </c>
      <c r="M961">
        <v>5</v>
      </c>
      <c r="N961">
        <v>4</v>
      </c>
      <c r="O961" t="s">
        <v>2790</v>
      </c>
      <c r="P961" t="s">
        <v>2791</v>
      </c>
      <c r="T961" s="3" t="str">
        <f>VLOOKUP(A961,クヌギさん添削!A:T,20,FALSE)</f>
        <v>×</v>
      </c>
    </row>
    <row r="962" spans="1:20" x14ac:dyDescent="0.55000000000000004">
      <c r="A962">
        <v>1912</v>
      </c>
      <c r="B962" s="1">
        <v>42998.226481481484</v>
      </c>
      <c r="C962" t="s">
        <v>1985</v>
      </c>
      <c r="D962" t="s">
        <v>20</v>
      </c>
      <c r="E962" t="s">
        <v>726</v>
      </c>
      <c r="F962" t="s">
        <v>727</v>
      </c>
      <c r="G962" t="s">
        <v>2792</v>
      </c>
      <c r="H962">
        <v>10</v>
      </c>
      <c r="J962">
        <v>4</v>
      </c>
      <c r="K962">
        <v>5</v>
      </c>
      <c r="L962">
        <v>3</v>
      </c>
      <c r="M962">
        <v>1</v>
      </c>
      <c r="N962">
        <v>3</v>
      </c>
      <c r="O962" t="s">
        <v>2793</v>
      </c>
      <c r="P962" t="s">
        <v>2794</v>
      </c>
      <c r="S962">
        <v>1</v>
      </c>
      <c r="T962" s="3" t="str">
        <f>VLOOKUP(A962,クヌギさん添削!A:T,20,FALSE)</f>
        <v>×</v>
      </c>
    </row>
    <row r="963" spans="1:20" x14ac:dyDescent="0.55000000000000004">
      <c r="A963">
        <v>1913</v>
      </c>
      <c r="B963" s="1">
        <v>42998.23128472222</v>
      </c>
      <c r="C963" t="s">
        <v>1985</v>
      </c>
      <c r="D963" t="s">
        <v>20</v>
      </c>
      <c r="E963" t="s">
        <v>726</v>
      </c>
      <c r="F963" t="s">
        <v>727</v>
      </c>
      <c r="G963" t="s">
        <v>2795</v>
      </c>
      <c r="H963">
        <v>20</v>
      </c>
      <c r="J963">
        <v>4</v>
      </c>
      <c r="K963">
        <v>4</v>
      </c>
      <c r="L963">
        <v>3</v>
      </c>
      <c r="M963">
        <v>5</v>
      </c>
      <c r="N963">
        <v>3</v>
      </c>
      <c r="O963" t="s">
        <v>2796</v>
      </c>
      <c r="P963" t="s">
        <v>2797</v>
      </c>
      <c r="Q963">
        <v>1</v>
      </c>
      <c r="S963">
        <v>1</v>
      </c>
      <c r="T963" s="3" t="str">
        <f>VLOOKUP(A963,クヌギさん添削!A:T,20,FALSE)</f>
        <v>〇</v>
      </c>
    </row>
    <row r="964" spans="1:20" x14ac:dyDescent="0.55000000000000004">
      <c r="A964">
        <v>1914</v>
      </c>
      <c r="B964" s="1">
        <v>42998.233078703706</v>
      </c>
      <c r="C964" t="s">
        <v>1985</v>
      </c>
      <c r="D964" t="s">
        <v>20</v>
      </c>
      <c r="E964" t="s">
        <v>726</v>
      </c>
      <c r="F964" t="s">
        <v>727</v>
      </c>
      <c r="G964" t="s">
        <v>1676</v>
      </c>
      <c r="H964">
        <v>10</v>
      </c>
      <c r="J964">
        <v>5</v>
      </c>
      <c r="K964">
        <v>3</v>
      </c>
      <c r="L964">
        <v>3</v>
      </c>
      <c r="M964">
        <v>3</v>
      </c>
      <c r="N964">
        <v>2</v>
      </c>
      <c r="O964" t="s">
        <v>2798</v>
      </c>
      <c r="P964" t="s">
        <v>2799</v>
      </c>
      <c r="T964" s="3" t="str">
        <f>VLOOKUP(A964,クヌギさん添削!A:T,20,FALSE)</f>
        <v>×</v>
      </c>
    </row>
    <row r="965" spans="1:20" x14ac:dyDescent="0.55000000000000004">
      <c r="A965">
        <v>1922</v>
      </c>
      <c r="B965" s="1">
        <v>43003.237905092596</v>
      </c>
      <c r="C965" t="s">
        <v>1985</v>
      </c>
      <c r="D965" t="s">
        <v>20</v>
      </c>
      <c r="E965" t="s">
        <v>21</v>
      </c>
      <c r="F965" t="s">
        <v>22</v>
      </c>
      <c r="G965" t="s">
        <v>2800</v>
      </c>
      <c r="H965">
        <v>30</v>
      </c>
      <c r="J965">
        <v>4</v>
      </c>
      <c r="K965">
        <v>4</v>
      </c>
      <c r="L965">
        <v>4</v>
      </c>
      <c r="M965">
        <v>4</v>
      </c>
      <c r="N965">
        <v>3</v>
      </c>
      <c r="O965" t="s">
        <v>2801</v>
      </c>
      <c r="P965" t="s">
        <v>2802</v>
      </c>
      <c r="Q965">
        <v>6</v>
      </c>
      <c r="S965">
        <v>1</v>
      </c>
      <c r="T965" s="3" t="str">
        <f>VLOOKUP(A965,クヌギさん添削!A:T,20,FALSE)</f>
        <v>〇</v>
      </c>
    </row>
    <row r="966" spans="1:20" x14ac:dyDescent="0.55000000000000004">
      <c r="A966">
        <v>1937</v>
      </c>
      <c r="B966" s="1">
        <v>43005.154675925929</v>
      </c>
      <c r="C966" t="s">
        <v>1985</v>
      </c>
      <c r="D966" t="s">
        <v>20</v>
      </c>
      <c r="E966" t="s">
        <v>43</v>
      </c>
      <c r="F966" t="s">
        <v>44</v>
      </c>
      <c r="G966" t="s">
        <v>2803</v>
      </c>
      <c r="H966">
        <v>30</v>
      </c>
      <c r="J966">
        <v>3</v>
      </c>
      <c r="K966">
        <v>2</v>
      </c>
      <c r="L966">
        <v>1</v>
      </c>
      <c r="M966">
        <v>2</v>
      </c>
      <c r="N966">
        <v>1</v>
      </c>
      <c r="O966" t="s">
        <v>2804</v>
      </c>
      <c r="P966" t="s">
        <v>2805</v>
      </c>
      <c r="T966" s="3" t="str">
        <f>VLOOKUP(A966,クヌギさん添削!A:T,20,FALSE)</f>
        <v>〇</v>
      </c>
    </row>
    <row r="967" spans="1:20" x14ac:dyDescent="0.55000000000000004">
      <c r="A967">
        <v>1940</v>
      </c>
      <c r="B967" s="1">
        <v>43005.160324074073</v>
      </c>
      <c r="C967" t="s">
        <v>1985</v>
      </c>
      <c r="D967" t="s">
        <v>20</v>
      </c>
      <c r="E967" t="s">
        <v>43</v>
      </c>
      <c r="F967" t="s">
        <v>44</v>
      </c>
      <c r="G967" t="s">
        <v>2806</v>
      </c>
      <c r="H967">
        <v>20</v>
      </c>
      <c r="J967">
        <v>3</v>
      </c>
      <c r="K967">
        <v>1</v>
      </c>
      <c r="L967">
        <v>3</v>
      </c>
      <c r="M967">
        <v>3</v>
      </c>
      <c r="N967">
        <v>1</v>
      </c>
      <c r="O967" t="s">
        <v>2807</v>
      </c>
      <c r="P967" t="s">
        <v>2808</v>
      </c>
      <c r="T967" s="3" t="str">
        <f>VLOOKUP(A967,クヌギさん添削!A:T,20,FALSE)</f>
        <v>〇</v>
      </c>
    </row>
    <row r="968" spans="1:20" x14ac:dyDescent="0.55000000000000004">
      <c r="A968">
        <v>1942</v>
      </c>
      <c r="B968" s="1">
        <v>43005.163738425923</v>
      </c>
      <c r="C968" t="s">
        <v>1985</v>
      </c>
      <c r="D968" t="s">
        <v>20</v>
      </c>
      <c r="E968" t="s">
        <v>21</v>
      </c>
      <c r="F968" t="s">
        <v>22</v>
      </c>
      <c r="G968" t="s">
        <v>2809</v>
      </c>
      <c r="H968">
        <v>10</v>
      </c>
      <c r="J968">
        <v>3</v>
      </c>
      <c r="K968">
        <v>3</v>
      </c>
      <c r="L968">
        <v>2</v>
      </c>
      <c r="M968">
        <v>5</v>
      </c>
      <c r="N968">
        <v>3</v>
      </c>
      <c r="O968" t="s">
        <v>2810</v>
      </c>
      <c r="P968" t="s">
        <v>2811</v>
      </c>
      <c r="Q968">
        <v>6</v>
      </c>
      <c r="S968">
        <v>1</v>
      </c>
      <c r="T968" s="3" t="str">
        <f>VLOOKUP(A968,クヌギさん添削!A:T,20,FALSE)</f>
        <v>×</v>
      </c>
    </row>
    <row r="969" spans="1:20" x14ac:dyDescent="0.55000000000000004">
      <c r="A969">
        <v>1943</v>
      </c>
      <c r="B969" s="1">
        <v>43005.164861111109</v>
      </c>
      <c r="C969" t="s">
        <v>1985</v>
      </c>
      <c r="D969" t="s">
        <v>20</v>
      </c>
      <c r="E969" t="s">
        <v>43</v>
      </c>
      <c r="F969" t="s">
        <v>44</v>
      </c>
      <c r="G969" t="s">
        <v>202</v>
      </c>
      <c r="H969">
        <v>30</v>
      </c>
      <c r="J969">
        <v>4</v>
      </c>
      <c r="K969">
        <v>3</v>
      </c>
      <c r="L969">
        <v>2</v>
      </c>
      <c r="M969">
        <v>1</v>
      </c>
      <c r="N969">
        <v>1</v>
      </c>
      <c r="O969" t="s">
        <v>2812</v>
      </c>
      <c r="P969" t="s">
        <v>2813</v>
      </c>
      <c r="T969" s="3" t="str">
        <f>VLOOKUP(A969,クヌギさん添削!A:T,20,FALSE)</f>
        <v>×</v>
      </c>
    </row>
    <row r="970" spans="1:20" x14ac:dyDescent="0.55000000000000004">
      <c r="A970">
        <v>1954</v>
      </c>
      <c r="B970" s="1">
        <v>43005.23642361111</v>
      </c>
      <c r="C970" t="s">
        <v>1985</v>
      </c>
      <c r="D970" t="s">
        <v>20</v>
      </c>
      <c r="E970" t="s">
        <v>21</v>
      </c>
      <c r="F970" t="s">
        <v>22</v>
      </c>
      <c r="G970" t="s">
        <v>2814</v>
      </c>
      <c r="H970">
        <v>20</v>
      </c>
      <c r="J970">
        <v>1</v>
      </c>
      <c r="K970">
        <v>1</v>
      </c>
      <c r="L970">
        <v>1</v>
      </c>
      <c r="M970">
        <v>1</v>
      </c>
      <c r="N970">
        <v>1</v>
      </c>
      <c r="O970" t="s">
        <v>2815</v>
      </c>
      <c r="P970" t="s">
        <v>2816</v>
      </c>
      <c r="Q970">
        <v>21</v>
      </c>
      <c r="S970">
        <v>1</v>
      </c>
      <c r="T970" s="3" t="str">
        <f>VLOOKUP(A970,クヌギさん添削!A:T,20,FALSE)</f>
        <v>×</v>
      </c>
    </row>
    <row r="971" spans="1:20" x14ac:dyDescent="0.55000000000000004">
      <c r="A971">
        <v>1970</v>
      </c>
      <c r="B971" s="1">
        <v>43006.234351851854</v>
      </c>
      <c r="C971" t="s">
        <v>1985</v>
      </c>
      <c r="D971" t="s">
        <v>20</v>
      </c>
      <c r="E971" t="s">
        <v>43</v>
      </c>
      <c r="F971" t="s">
        <v>44</v>
      </c>
      <c r="G971" t="s">
        <v>2817</v>
      </c>
      <c r="H971">
        <v>20</v>
      </c>
      <c r="J971">
        <v>5</v>
      </c>
      <c r="K971">
        <v>5</v>
      </c>
      <c r="L971">
        <v>5</v>
      </c>
      <c r="M971">
        <v>4</v>
      </c>
      <c r="N971">
        <v>4</v>
      </c>
      <c r="O971" t="s">
        <v>2818</v>
      </c>
      <c r="P971" t="s">
        <v>2819</v>
      </c>
      <c r="T971" s="3" t="str">
        <f>VLOOKUP(A971,クヌギさん添削!A:T,20,FALSE)</f>
        <v>×</v>
      </c>
    </row>
    <row r="972" spans="1:20" x14ac:dyDescent="0.55000000000000004">
      <c r="A972">
        <v>1971</v>
      </c>
      <c r="B972" s="1">
        <v>43006.237604166665</v>
      </c>
      <c r="C972" t="s">
        <v>1985</v>
      </c>
      <c r="D972" t="s">
        <v>20</v>
      </c>
      <c r="E972" t="s">
        <v>43</v>
      </c>
      <c r="F972" t="s">
        <v>44</v>
      </c>
      <c r="G972" t="s">
        <v>2820</v>
      </c>
      <c r="H972">
        <v>10</v>
      </c>
      <c r="J972">
        <v>5</v>
      </c>
      <c r="K972">
        <v>3</v>
      </c>
      <c r="L972">
        <v>5</v>
      </c>
      <c r="M972">
        <v>4</v>
      </c>
      <c r="N972">
        <v>3</v>
      </c>
      <c r="O972" t="s">
        <v>2821</v>
      </c>
      <c r="P972" t="s">
        <v>2822</v>
      </c>
      <c r="T972" s="3" t="str">
        <f>VLOOKUP(A972,クヌギさん添削!A:T,20,FALSE)</f>
        <v>×</v>
      </c>
    </row>
    <row r="973" spans="1:20" x14ac:dyDescent="0.55000000000000004">
      <c r="A973" s="5">
        <v>1975</v>
      </c>
      <c r="B973" s="6">
        <v>43006.247384259259</v>
      </c>
      <c r="C973" s="5" t="s">
        <v>1985</v>
      </c>
      <c r="D973" s="5" t="s">
        <v>20</v>
      </c>
      <c r="E973" s="5" t="s">
        <v>2823</v>
      </c>
      <c r="F973" s="5" t="s">
        <v>2824</v>
      </c>
      <c r="G973" s="5" t="s">
        <v>2825</v>
      </c>
      <c r="H973" s="5">
        <v>30</v>
      </c>
      <c r="I973" s="5"/>
      <c r="J973" s="5">
        <v>4</v>
      </c>
      <c r="K973" s="5">
        <v>2</v>
      </c>
      <c r="L973" s="5">
        <v>3</v>
      </c>
      <c r="M973" s="5">
        <v>3</v>
      </c>
      <c r="N973" s="5">
        <v>3</v>
      </c>
      <c r="O973" s="5" t="s">
        <v>2826</v>
      </c>
      <c r="P973" s="5" t="s">
        <v>2827</v>
      </c>
      <c r="Q973" s="5"/>
      <c r="R973" s="5"/>
      <c r="S973" s="5"/>
      <c r="T973" s="7" t="str">
        <f>VLOOKUP(A973,クヌギさん添削!A:T,20,FALSE)</f>
        <v>〇</v>
      </c>
    </row>
    <row r="974" spans="1:20" x14ac:dyDescent="0.55000000000000004">
      <c r="A974" s="5">
        <v>1977</v>
      </c>
      <c r="B974" s="6">
        <v>43006.248194444444</v>
      </c>
      <c r="C974" s="5" t="s">
        <v>1985</v>
      </c>
      <c r="D974" s="5" t="s">
        <v>20</v>
      </c>
      <c r="E974" s="5" t="s">
        <v>2823</v>
      </c>
      <c r="F974" s="5" t="s">
        <v>2824</v>
      </c>
      <c r="G974" s="5" t="s">
        <v>2828</v>
      </c>
      <c r="H974" s="5">
        <v>20</v>
      </c>
      <c r="I974" s="5"/>
      <c r="J974" s="5">
        <v>3</v>
      </c>
      <c r="K974" s="5">
        <v>1</v>
      </c>
      <c r="L974" s="5">
        <v>1</v>
      </c>
      <c r="M974" s="5">
        <v>2</v>
      </c>
      <c r="N974" s="5">
        <v>2</v>
      </c>
      <c r="O974" s="5" t="s">
        <v>2829</v>
      </c>
      <c r="P974" s="5" t="s">
        <v>2830</v>
      </c>
      <c r="Q974" s="5">
        <v>5</v>
      </c>
      <c r="R974" s="5"/>
      <c r="S974" s="5">
        <v>1</v>
      </c>
      <c r="T974" s="7" t="str">
        <f>VLOOKUP(A974,クヌギさん添削!A:T,20,FALSE)</f>
        <v>〇</v>
      </c>
    </row>
    <row r="975" spans="1:20" x14ac:dyDescent="0.55000000000000004">
      <c r="A975" s="5">
        <v>1978</v>
      </c>
      <c r="B975" s="6">
        <v>43006.259664351855</v>
      </c>
      <c r="C975" s="5" t="s">
        <v>1985</v>
      </c>
      <c r="D975" s="5" t="s">
        <v>20</v>
      </c>
      <c r="E975" s="5" t="s">
        <v>2823</v>
      </c>
      <c r="F975" s="5" t="s">
        <v>2824</v>
      </c>
      <c r="G975" s="5" t="s">
        <v>632</v>
      </c>
      <c r="H975" s="5">
        <v>20</v>
      </c>
      <c r="I975" s="5"/>
      <c r="J975" s="5">
        <v>4</v>
      </c>
      <c r="K975" s="5">
        <v>2</v>
      </c>
      <c r="L975" s="5">
        <v>1</v>
      </c>
      <c r="M975" s="5">
        <v>1</v>
      </c>
      <c r="N975" s="5">
        <v>1</v>
      </c>
      <c r="O975" s="5" t="s">
        <v>2831</v>
      </c>
      <c r="P975" s="5" t="s">
        <v>2832</v>
      </c>
      <c r="Q975" s="5">
        <v>2</v>
      </c>
      <c r="R975" s="5"/>
      <c r="S975" s="5">
        <v>1</v>
      </c>
      <c r="T975" s="7" t="str">
        <f>VLOOKUP(A975,クヌギさん添削!A:T,20,FALSE)</f>
        <v>×</v>
      </c>
    </row>
    <row r="976" spans="1:20" x14ac:dyDescent="0.55000000000000004">
      <c r="A976" s="5">
        <v>1979</v>
      </c>
      <c r="B976" s="6">
        <v>43006.321562500001</v>
      </c>
      <c r="C976" s="5" t="s">
        <v>1985</v>
      </c>
      <c r="D976" s="5" t="s">
        <v>20</v>
      </c>
      <c r="E976" s="5" t="s">
        <v>2833</v>
      </c>
      <c r="F976" s="5" t="s">
        <v>2834</v>
      </c>
      <c r="G976" s="5" t="s">
        <v>2835</v>
      </c>
      <c r="H976" s="5">
        <v>30</v>
      </c>
      <c r="I976" s="5"/>
      <c r="J976" s="5">
        <v>3</v>
      </c>
      <c r="K976" s="5">
        <v>3</v>
      </c>
      <c r="L976" s="5">
        <v>4</v>
      </c>
      <c r="M976" s="5">
        <v>3</v>
      </c>
      <c r="N976" s="5">
        <v>3</v>
      </c>
      <c r="O976" s="5" t="s">
        <v>2836</v>
      </c>
      <c r="P976" s="5" t="s">
        <v>2837</v>
      </c>
      <c r="Q976" s="5"/>
      <c r="R976" s="5"/>
      <c r="S976" s="5">
        <v>1</v>
      </c>
      <c r="T976" s="7" t="str">
        <f>VLOOKUP(A976,クヌギさん添削!A:T,20,FALSE)</f>
        <v>〇</v>
      </c>
    </row>
    <row r="977" spans="1:20" x14ac:dyDescent="0.55000000000000004">
      <c r="A977" s="5">
        <v>1980</v>
      </c>
      <c r="B977" s="6">
        <v>43006.323807870373</v>
      </c>
      <c r="C977" s="5" t="s">
        <v>1985</v>
      </c>
      <c r="D977" s="5" t="s">
        <v>20</v>
      </c>
      <c r="E977" s="5" t="s">
        <v>2833</v>
      </c>
      <c r="F977" s="5" t="s">
        <v>2834</v>
      </c>
      <c r="G977" s="5" t="s">
        <v>2838</v>
      </c>
      <c r="H977" s="5">
        <v>30</v>
      </c>
      <c r="I977" s="5"/>
      <c r="J977" s="5">
        <v>1</v>
      </c>
      <c r="K977" s="5">
        <v>2</v>
      </c>
      <c r="L977" s="5">
        <v>3</v>
      </c>
      <c r="M977" s="5">
        <v>2</v>
      </c>
      <c r="N977" s="5">
        <v>5</v>
      </c>
      <c r="O977" s="5" t="s">
        <v>2839</v>
      </c>
      <c r="P977" s="5" t="s">
        <v>2840</v>
      </c>
      <c r="Q977" s="5"/>
      <c r="R977" s="5"/>
      <c r="S977" s="5"/>
      <c r="T977" s="7" t="str">
        <f>VLOOKUP(A977,クヌギさん添削!A:T,20,FALSE)</f>
        <v>×</v>
      </c>
    </row>
    <row r="978" spans="1:20" x14ac:dyDescent="0.55000000000000004">
      <c r="A978" s="5">
        <v>1981</v>
      </c>
      <c r="B978" s="6">
        <v>43006.324872685182</v>
      </c>
      <c r="C978" s="5" t="s">
        <v>1985</v>
      </c>
      <c r="D978" s="5" t="s">
        <v>20</v>
      </c>
      <c r="E978" s="5" t="s">
        <v>2833</v>
      </c>
      <c r="F978" s="5" t="s">
        <v>2834</v>
      </c>
      <c r="G978" s="5" t="s">
        <v>2841</v>
      </c>
      <c r="H978" s="5">
        <v>20</v>
      </c>
      <c r="I978" s="5"/>
      <c r="J978" s="5">
        <v>2</v>
      </c>
      <c r="K978" s="5">
        <v>3</v>
      </c>
      <c r="L978" s="5">
        <v>3</v>
      </c>
      <c r="M978" s="5">
        <v>1</v>
      </c>
      <c r="N978" s="5">
        <v>1</v>
      </c>
      <c r="O978" s="5" t="s">
        <v>2842</v>
      </c>
      <c r="P978" s="5" t="s">
        <v>2843</v>
      </c>
      <c r="Q978" s="5"/>
      <c r="R978" s="5"/>
      <c r="S978" s="5"/>
      <c r="T978" s="7" t="str">
        <f>VLOOKUP(A978,クヌギさん添削!A:T,20,FALSE)</f>
        <v>×</v>
      </c>
    </row>
    <row r="979" spans="1:20" x14ac:dyDescent="0.55000000000000004">
      <c r="A979" s="5">
        <v>1982</v>
      </c>
      <c r="B979" s="6">
        <v>43007.015902777777</v>
      </c>
      <c r="C979" s="5" t="s">
        <v>1985</v>
      </c>
      <c r="D979" s="5" t="s">
        <v>20</v>
      </c>
      <c r="E979" s="5" t="s">
        <v>2823</v>
      </c>
      <c r="F979" s="5" t="s">
        <v>2824</v>
      </c>
      <c r="G979" s="5" t="s">
        <v>638</v>
      </c>
      <c r="H979" s="5">
        <v>20</v>
      </c>
      <c r="I979" s="5"/>
      <c r="J979" s="5">
        <v>2</v>
      </c>
      <c r="K979" s="5">
        <v>1</v>
      </c>
      <c r="L979" s="5">
        <v>1</v>
      </c>
      <c r="M979" s="5">
        <v>1</v>
      </c>
      <c r="N979" s="5">
        <v>1</v>
      </c>
      <c r="O979" s="5" t="s">
        <v>2844</v>
      </c>
      <c r="P979" s="5" t="s">
        <v>2845</v>
      </c>
      <c r="Q979" s="5"/>
      <c r="R979" s="5"/>
      <c r="S979" s="5">
        <v>1</v>
      </c>
      <c r="T979" s="7" t="str">
        <f>VLOOKUP(A979,クヌギさん添削!A:T,20,FALSE)</f>
        <v>〇</v>
      </c>
    </row>
    <row r="980" spans="1:20" x14ac:dyDescent="0.55000000000000004">
      <c r="A980" s="5">
        <v>1983</v>
      </c>
      <c r="B980" s="6">
        <v>43007.022280092591</v>
      </c>
      <c r="C980" s="5" t="s">
        <v>1985</v>
      </c>
      <c r="D980" s="5" t="s">
        <v>20</v>
      </c>
      <c r="E980" s="5" t="s">
        <v>2823</v>
      </c>
      <c r="F980" s="5" t="s">
        <v>2824</v>
      </c>
      <c r="G980" s="5" t="s">
        <v>2846</v>
      </c>
      <c r="H980" s="5">
        <v>30</v>
      </c>
      <c r="I980" s="5"/>
      <c r="J980" s="5">
        <v>1</v>
      </c>
      <c r="K980" s="5">
        <v>1</v>
      </c>
      <c r="L980" s="5">
        <v>1</v>
      </c>
      <c r="M980" s="5">
        <v>1</v>
      </c>
      <c r="N980" s="5">
        <v>1</v>
      </c>
      <c r="O980" s="5" t="s">
        <v>2847</v>
      </c>
      <c r="P980" s="5" t="s">
        <v>2848</v>
      </c>
      <c r="Q980" s="5"/>
      <c r="R980" s="5"/>
      <c r="S980" s="5">
        <v>1</v>
      </c>
      <c r="T980" s="7" t="str">
        <f>VLOOKUP(A980,クヌギさん添削!A:T,20,FALSE)</f>
        <v>〇</v>
      </c>
    </row>
    <row r="981" spans="1:20" x14ac:dyDescent="0.55000000000000004">
      <c r="A981" s="5">
        <v>1984</v>
      </c>
      <c r="B981" s="6">
        <v>43007.030833333331</v>
      </c>
      <c r="C981" s="5" t="s">
        <v>1985</v>
      </c>
      <c r="D981" s="5" t="s">
        <v>20</v>
      </c>
      <c r="E981" s="5" t="s">
        <v>2823</v>
      </c>
      <c r="F981" s="5" t="s">
        <v>2824</v>
      </c>
      <c r="G981" s="5" t="s">
        <v>2849</v>
      </c>
      <c r="H981" s="5">
        <v>20</v>
      </c>
      <c r="I981" s="5"/>
      <c r="J981" s="5">
        <v>1</v>
      </c>
      <c r="K981" s="5">
        <v>1</v>
      </c>
      <c r="L981" s="5">
        <v>1</v>
      </c>
      <c r="M981" s="5">
        <v>1</v>
      </c>
      <c r="N981" s="5">
        <v>1</v>
      </c>
      <c r="O981" s="5" t="s">
        <v>2850</v>
      </c>
      <c r="P981" s="5" t="s">
        <v>2851</v>
      </c>
      <c r="Q981" s="5"/>
      <c r="R981" s="5"/>
      <c r="S981" s="5"/>
      <c r="T981" s="7" t="str">
        <f>VLOOKUP(A981,クヌギさん添削!A:T,20,FALSE)</f>
        <v>〇</v>
      </c>
    </row>
    <row r="982" spans="1:20" x14ac:dyDescent="0.55000000000000004">
      <c r="A982" s="5">
        <v>1985</v>
      </c>
      <c r="B982" s="6">
        <v>43007.03266203704</v>
      </c>
      <c r="C982" s="5" t="s">
        <v>1985</v>
      </c>
      <c r="D982" s="5" t="s">
        <v>20</v>
      </c>
      <c r="E982" s="5" t="s">
        <v>2823</v>
      </c>
      <c r="F982" s="5" t="s">
        <v>2824</v>
      </c>
      <c r="G982" s="5" t="s">
        <v>2852</v>
      </c>
      <c r="H982" s="5">
        <v>20</v>
      </c>
      <c r="I982" s="5"/>
      <c r="J982" s="5">
        <v>3</v>
      </c>
      <c r="K982" s="5">
        <v>1</v>
      </c>
      <c r="L982" s="5">
        <v>1</v>
      </c>
      <c r="M982" s="5">
        <v>1</v>
      </c>
      <c r="N982" s="5">
        <v>2</v>
      </c>
      <c r="O982" s="5" t="s">
        <v>2853</v>
      </c>
      <c r="P982" s="5" t="s">
        <v>2854</v>
      </c>
      <c r="Q982" s="5"/>
      <c r="R982" s="5"/>
      <c r="S982" s="5">
        <v>1</v>
      </c>
      <c r="T982" s="7" t="str">
        <f>VLOOKUP(A982,クヌギさん添削!A:T,20,FALSE)</f>
        <v>×</v>
      </c>
    </row>
    <row r="983" spans="1:20" x14ac:dyDescent="0.55000000000000004">
      <c r="A983" s="5">
        <v>1986</v>
      </c>
      <c r="B983" s="6">
        <v>43007.034224537034</v>
      </c>
      <c r="C983" s="5" t="s">
        <v>1985</v>
      </c>
      <c r="D983" s="5" t="s">
        <v>20</v>
      </c>
      <c r="E983" s="5" t="s">
        <v>2823</v>
      </c>
      <c r="F983" s="5" t="s">
        <v>2824</v>
      </c>
      <c r="G983" s="5" t="s">
        <v>2855</v>
      </c>
      <c r="H983" s="5">
        <v>20</v>
      </c>
      <c r="I983" s="5"/>
      <c r="J983" s="5">
        <v>2</v>
      </c>
      <c r="K983" s="5">
        <v>2</v>
      </c>
      <c r="L983" s="5">
        <v>1</v>
      </c>
      <c r="M983" s="5">
        <v>2</v>
      </c>
      <c r="N983" s="5">
        <v>2</v>
      </c>
      <c r="O983" s="5" t="s">
        <v>2856</v>
      </c>
      <c r="P983" s="5" t="s">
        <v>2857</v>
      </c>
      <c r="Q983" s="5"/>
      <c r="R983" s="5"/>
      <c r="S983" s="5"/>
      <c r="T983" s="7" t="str">
        <f>VLOOKUP(A983,クヌギさん添削!A:T,20,FALSE)</f>
        <v>×</v>
      </c>
    </row>
    <row r="984" spans="1:20" x14ac:dyDescent="0.55000000000000004">
      <c r="A984" s="5">
        <v>1987</v>
      </c>
      <c r="B984" s="6">
        <v>43007.036666666667</v>
      </c>
      <c r="C984" s="5" t="s">
        <v>1985</v>
      </c>
      <c r="D984" s="5" t="s">
        <v>20</v>
      </c>
      <c r="E984" s="5" t="s">
        <v>2823</v>
      </c>
      <c r="F984" s="5" t="s">
        <v>2824</v>
      </c>
      <c r="G984" s="5" t="s">
        <v>2858</v>
      </c>
      <c r="H984" s="5">
        <v>10</v>
      </c>
      <c r="I984" s="5"/>
      <c r="J984" s="5">
        <v>3</v>
      </c>
      <c r="K984" s="5">
        <v>4</v>
      </c>
      <c r="L984" s="5">
        <v>4</v>
      </c>
      <c r="M984" s="5">
        <v>3</v>
      </c>
      <c r="N984" s="5">
        <v>3</v>
      </c>
      <c r="O984" s="5" t="s">
        <v>2859</v>
      </c>
      <c r="P984" s="5" t="s">
        <v>2860</v>
      </c>
      <c r="Q984" s="5"/>
      <c r="R984" s="5"/>
      <c r="S984" s="5">
        <v>1</v>
      </c>
      <c r="T984" s="7" t="str">
        <f>VLOOKUP(A984,クヌギさん添削!A:T,20,FALSE)</f>
        <v>×</v>
      </c>
    </row>
    <row r="985" spans="1:20" x14ac:dyDescent="0.55000000000000004">
      <c r="A985" s="5">
        <v>1988</v>
      </c>
      <c r="B985" s="6">
        <v>43007.0468287037</v>
      </c>
      <c r="C985" s="5" t="s">
        <v>1985</v>
      </c>
      <c r="D985" s="5" t="s">
        <v>20</v>
      </c>
      <c r="E985" s="5" t="s">
        <v>2823</v>
      </c>
      <c r="F985" s="5" t="s">
        <v>2824</v>
      </c>
      <c r="G985" s="5" t="s">
        <v>1688</v>
      </c>
      <c r="H985" s="5">
        <v>20</v>
      </c>
      <c r="I985" s="5"/>
      <c r="J985" s="5">
        <v>2</v>
      </c>
      <c r="K985" s="5">
        <v>3</v>
      </c>
      <c r="L985" s="5">
        <v>1</v>
      </c>
      <c r="M985" s="5">
        <v>2</v>
      </c>
      <c r="N985" s="5">
        <v>1</v>
      </c>
      <c r="O985" s="5" t="s">
        <v>2861</v>
      </c>
      <c r="P985" s="5" t="s">
        <v>2862</v>
      </c>
      <c r="Q985" s="5"/>
      <c r="R985" s="5"/>
      <c r="S985" s="5"/>
      <c r="T985" s="7" t="str">
        <f>VLOOKUP(A985,クヌギさん添削!A:T,20,FALSE)</f>
        <v>×</v>
      </c>
    </row>
    <row r="986" spans="1:20" x14ac:dyDescent="0.55000000000000004">
      <c r="A986" s="5">
        <v>1989</v>
      </c>
      <c r="B986" s="6">
        <v>43007.055451388886</v>
      </c>
      <c r="C986" s="5" t="s">
        <v>1985</v>
      </c>
      <c r="D986" s="5" t="s">
        <v>20</v>
      </c>
      <c r="E986" s="5" t="s">
        <v>2823</v>
      </c>
      <c r="F986" s="5" t="s">
        <v>2824</v>
      </c>
      <c r="G986" s="5" t="s">
        <v>2863</v>
      </c>
      <c r="H986" s="5">
        <v>20</v>
      </c>
      <c r="I986" s="5"/>
      <c r="J986" s="5">
        <v>2</v>
      </c>
      <c r="K986" s="5">
        <v>1</v>
      </c>
      <c r="L986" s="5">
        <v>1</v>
      </c>
      <c r="M986" s="5">
        <v>1</v>
      </c>
      <c r="N986" s="5">
        <v>1</v>
      </c>
      <c r="O986" s="5" t="s">
        <v>2864</v>
      </c>
      <c r="P986" s="5" t="s">
        <v>2865</v>
      </c>
      <c r="Q986" s="5"/>
      <c r="R986" s="5"/>
      <c r="S986" s="5">
        <v>1</v>
      </c>
      <c r="T986" s="7" t="str">
        <f>VLOOKUP(A986,クヌギさん添削!A:T,20,FALSE)</f>
        <v>〇</v>
      </c>
    </row>
    <row r="987" spans="1:20" x14ac:dyDescent="0.55000000000000004">
      <c r="A987" s="5">
        <v>1990</v>
      </c>
      <c r="B987" s="6">
        <v>43007.056458333333</v>
      </c>
      <c r="C987" s="5" t="s">
        <v>1985</v>
      </c>
      <c r="D987" s="5" t="s">
        <v>20</v>
      </c>
      <c r="E987" s="5" t="s">
        <v>2833</v>
      </c>
      <c r="F987" s="5" t="s">
        <v>2834</v>
      </c>
      <c r="G987" s="5" t="s">
        <v>2866</v>
      </c>
      <c r="H987" s="5">
        <v>20</v>
      </c>
      <c r="I987" s="5"/>
      <c r="J987" s="5">
        <v>3</v>
      </c>
      <c r="K987" s="5">
        <v>4</v>
      </c>
      <c r="L987" s="5">
        <v>3</v>
      </c>
      <c r="M987" s="5">
        <v>4</v>
      </c>
      <c r="N987" s="5">
        <v>3</v>
      </c>
      <c r="O987" s="5" t="s">
        <v>559</v>
      </c>
      <c r="P987" s="5" t="s">
        <v>2867</v>
      </c>
      <c r="Q987" s="5"/>
      <c r="R987" s="5"/>
      <c r="S987" s="5"/>
      <c r="T987" s="7" t="str">
        <f>VLOOKUP(A987,クヌギさん添削!A:T,20,FALSE)</f>
        <v>〇</v>
      </c>
    </row>
    <row r="988" spans="1:20" x14ac:dyDescent="0.55000000000000004">
      <c r="A988" s="5">
        <v>1991</v>
      </c>
      <c r="B988" s="6">
        <v>43007.059212962966</v>
      </c>
      <c r="C988" s="5" t="s">
        <v>1985</v>
      </c>
      <c r="D988" s="5" t="s">
        <v>20</v>
      </c>
      <c r="E988" s="5" t="s">
        <v>2823</v>
      </c>
      <c r="F988" s="5" t="s">
        <v>2824</v>
      </c>
      <c r="G988" s="5" t="s">
        <v>446</v>
      </c>
      <c r="H988" s="5">
        <v>20</v>
      </c>
      <c r="I988" s="5"/>
      <c r="J988" s="5">
        <v>2</v>
      </c>
      <c r="K988" s="5">
        <v>1</v>
      </c>
      <c r="L988" s="5">
        <v>1</v>
      </c>
      <c r="M988" s="5">
        <v>1</v>
      </c>
      <c r="N988" s="5">
        <v>1</v>
      </c>
      <c r="O988" s="5" t="s">
        <v>2868</v>
      </c>
      <c r="P988" s="5" t="s">
        <v>2869</v>
      </c>
      <c r="Q988" s="5"/>
      <c r="R988" s="5"/>
      <c r="S988" s="5"/>
      <c r="T988" s="7" t="str">
        <f>VLOOKUP(A988,クヌギさん添削!A:T,20,FALSE)</f>
        <v>×</v>
      </c>
    </row>
    <row r="989" spans="1:20" x14ac:dyDescent="0.55000000000000004">
      <c r="A989" s="5">
        <v>1992</v>
      </c>
      <c r="B989" s="6">
        <v>43007.065613425926</v>
      </c>
      <c r="C989" s="5" t="s">
        <v>1985</v>
      </c>
      <c r="D989" s="5" t="s">
        <v>20</v>
      </c>
      <c r="E989" s="5" t="s">
        <v>2823</v>
      </c>
      <c r="F989" s="5" t="s">
        <v>2824</v>
      </c>
      <c r="G989" s="5" t="s">
        <v>2870</v>
      </c>
      <c r="H989" s="5">
        <v>20</v>
      </c>
      <c r="I989" s="5"/>
      <c r="J989" s="5">
        <v>1</v>
      </c>
      <c r="K989" s="5">
        <v>1</v>
      </c>
      <c r="L989" s="5">
        <v>1</v>
      </c>
      <c r="M989" s="5">
        <v>1</v>
      </c>
      <c r="N989" s="5">
        <v>1</v>
      </c>
      <c r="O989" s="5" t="s">
        <v>2871</v>
      </c>
      <c r="P989" s="5" t="s">
        <v>2872</v>
      </c>
      <c r="Q989" s="5"/>
      <c r="R989" s="5"/>
      <c r="S989" s="5">
        <v>1</v>
      </c>
      <c r="T989" s="7" t="str">
        <f>VLOOKUP(A989,クヌギさん添削!A:T,20,FALSE)</f>
        <v>〇</v>
      </c>
    </row>
    <row r="990" spans="1:20" x14ac:dyDescent="0.55000000000000004">
      <c r="A990" s="5">
        <v>1993</v>
      </c>
      <c r="B990" s="6">
        <v>43007.066342592596</v>
      </c>
      <c r="C990" s="5" t="s">
        <v>1985</v>
      </c>
      <c r="D990" s="5" t="s">
        <v>20</v>
      </c>
      <c r="E990" s="5" t="s">
        <v>2833</v>
      </c>
      <c r="F990" s="5" t="s">
        <v>2834</v>
      </c>
      <c r="G990" s="5" t="s">
        <v>2873</v>
      </c>
      <c r="H990" s="5">
        <v>20</v>
      </c>
      <c r="I990" s="5"/>
      <c r="J990" s="5">
        <v>2</v>
      </c>
      <c r="K990" s="5">
        <v>1</v>
      </c>
      <c r="L990" s="5">
        <v>1</v>
      </c>
      <c r="M990" s="5">
        <v>2</v>
      </c>
      <c r="N990" s="5">
        <v>2</v>
      </c>
      <c r="O990" s="5" t="s">
        <v>2874</v>
      </c>
      <c r="P990" s="5" t="s">
        <v>2875</v>
      </c>
      <c r="Q990" s="5"/>
      <c r="R990" s="5"/>
      <c r="S990" s="5"/>
      <c r="T990" s="7" t="str">
        <f>VLOOKUP(A990,クヌギさん添削!A:T,20,FALSE)</f>
        <v>×</v>
      </c>
    </row>
    <row r="991" spans="1:20" x14ac:dyDescent="0.55000000000000004">
      <c r="A991" s="5">
        <v>1994</v>
      </c>
      <c r="B991" s="6">
        <v>43007.071863425925</v>
      </c>
      <c r="C991" s="5" t="s">
        <v>1985</v>
      </c>
      <c r="D991" s="5" t="s">
        <v>20</v>
      </c>
      <c r="E991" s="5" t="s">
        <v>2833</v>
      </c>
      <c r="F991" s="5" t="s">
        <v>2834</v>
      </c>
      <c r="G991" s="5" t="s">
        <v>2876</v>
      </c>
      <c r="H991" s="5">
        <v>30</v>
      </c>
      <c r="I991" s="5"/>
      <c r="J991" s="5">
        <v>3</v>
      </c>
      <c r="K991" s="5">
        <v>3</v>
      </c>
      <c r="L991" s="5">
        <v>3</v>
      </c>
      <c r="M991" s="5">
        <v>3</v>
      </c>
      <c r="N991" s="5">
        <v>3</v>
      </c>
      <c r="O991" s="5" t="s">
        <v>2877</v>
      </c>
      <c r="P991" s="5" t="s">
        <v>2878</v>
      </c>
      <c r="Q991" s="5"/>
      <c r="R991" s="5"/>
      <c r="S991" s="5"/>
      <c r="T991" s="7" t="str">
        <f>VLOOKUP(A991,クヌギさん添削!A:T,20,FALSE)</f>
        <v>×</v>
      </c>
    </row>
    <row r="992" spans="1:20" x14ac:dyDescent="0.55000000000000004">
      <c r="A992" s="5">
        <v>1995</v>
      </c>
      <c r="B992" s="6">
        <v>43007.072291666664</v>
      </c>
      <c r="C992" s="5" t="s">
        <v>1985</v>
      </c>
      <c r="D992" s="5" t="s">
        <v>20</v>
      </c>
      <c r="E992" s="5" t="s">
        <v>2823</v>
      </c>
      <c r="F992" s="5" t="s">
        <v>2824</v>
      </c>
      <c r="G992" s="5" t="s">
        <v>2879</v>
      </c>
      <c r="H992" s="5">
        <v>20</v>
      </c>
      <c r="I992" s="5"/>
      <c r="J992" s="5">
        <v>1</v>
      </c>
      <c r="K992" s="5">
        <v>1</v>
      </c>
      <c r="L992" s="5">
        <v>1</v>
      </c>
      <c r="M992" s="5">
        <v>1</v>
      </c>
      <c r="N992" s="5">
        <v>1</v>
      </c>
      <c r="O992" s="5" t="s">
        <v>2880</v>
      </c>
      <c r="P992" s="5" t="s">
        <v>2881</v>
      </c>
      <c r="Q992" s="5"/>
      <c r="R992" s="5"/>
      <c r="S992" s="5">
        <v>1</v>
      </c>
      <c r="T992" s="7" t="str">
        <f>VLOOKUP(A992,クヌギさん添削!A:T,20,FALSE)</f>
        <v>×</v>
      </c>
    </row>
    <row r="993" spans="1:20" x14ac:dyDescent="0.55000000000000004">
      <c r="A993" s="5">
        <v>1996</v>
      </c>
      <c r="B993" s="6">
        <v>43007.077916666669</v>
      </c>
      <c r="C993" s="5" t="s">
        <v>1985</v>
      </c>
      <c r="D993" s="5" t="s">
        <v>20</v>
      </c>
      <c r="E993" s="5" t="s">
        <v>2823</v>
      </c>
      <c r="F993" s="5" t="s">
        <v>2824</v>
      </c>
      <c r="G993" s="5" t="s">
        <v>2682</v>
      </c>
      <c r="H993" s="5">
        <v>30</v>
      </c>
      <c r="I993" s="5"/>
      <c r="J993" s="5">
        <v>3</v>
      </c>
      <c r="K993" s="5">
        <v>1</v>
      </c>
      <c r="L993" s="5">
        <v>1</v>
      </c>
      <c r="M993" s="5">
        <v>1</v>
      </c>
      <c r="N993" s="5">
        <v>1</v>
      </c>
      <c r="O993" s="5" t="s">
        <v>2882</v>
      </c>
      <c r="P993" s="5" t="s">
        <v>2883</v>
      </c>
      <c r="Q993" s="5"/>
      <c r="R993" s="5"/>
      <c r="S993" s="5">
        <v>1</v>
      </c>
      <c r="T993" s="7" t="str">
        <f>VLOOKUP(A993,クヌギさん添削!A:T,20,FALSE)</f>
        <v>〇</v>
      </c>
    </row>
    <row r="994" spans="1:20" x14ac:dyDescent="0.55000000000000004">
      <c r="A994" s="5">
        <v>1997</v>
      </c>
      <c r="B994" s="6">
        <v>43007.082800925928</v>
      </c>
      <c r="C994" s="5" t="s">
        <v>1985</v>
      </c>
      <c r="D994" s="5" t="s">
        <v>20</v>
      </c>
      <c r="E994" s="5" t="s">
        <v>2833</v>
      </c>
      <c r="F994" s="5" t="s">
        <v>2834</v>
      </c>
      <c r="G994" s="5" t="s">
        <v>2884</v>
      </c>
      <c r="H994" s="5">
        <v>30</v>
      </c>
      <c r="I994" s="5"/>
      <c r="J994" s="5">
        <v>3</v>
      </c>
      <c r="K994" s="5">
        <v>2</v>
      </c>
      <c r="L994" s="5">
        <v>1</v>
      </c>
      <c r="M994" s="5">
        <v>3</v>
      </c>
      <c r="N994" s="5">
        <v>2</v>
      </c>
      <c r="O994" s="5" t="s">
        <v>2885</v>
      </c>
      <c r="P994" s="5" t="s">
        <v>2886</v>
      </c>
      <c r="Q994" s="5"/>
      <c r="R994" s="5"/>
      <c r="S994" s="5">
        <v>1</v>
      </c>
      <c r="T994" s="7" t="str">
        <f>VLOOKUP(A994,クヌギさん添削!A:T,20,FALSE)</f>
        <v>〇</v>
      </c>
    </row>
    <row r="995" spans="1:20" x14ac:dyDescent="0.55000000000000004">
      <c r="A995" s="5">
        <v>1998</v>
      </c>
      <c r="B995" s="6">
        <v>43007.087962962964</v>
      </c>
      <c r="C995" s="5" t="s">
        <v>1985</v>
      </c>
      <c r="D995" s="5" t="s">
        <v>20</v>
      </c>
      <c r="E995" s="5" t="s">
        <v>2823</v>
      </c>
      <c r="F995" s="5" t="s">
        <v>2824</v>
      </c>
      <c r="G995" s="5" t="s">
        <v>2887</v>
      </c>
      <c r="H995" s="5">
        <v>20</v>
      </c>
      <c r="I995" s="5"/>
      <c r="J995" s="5">
        <v>1</v>
      </c>
      <c r="K995" s="5">
        <v>1</v>
      </c>
      <c r="L995" s="5">
        <v>1</v>
      </c>
      <c r="M995" s="5">
        <v>1</v>
      </c>
      <c r="N995" s="5">
        <v>1</v>
      </c>
      <c r="O995" s="5" t="s">
        <v>2888</v>
      </c>
      <c r="P995" s="5" t="s">
        <v>2889</v>
      </c>
      <c r="Q995" s="5"/>
      <c r="R995" s="5"/>
      <c r="S995" s="5">
        <v>1</v>
      </c>
      <c r="T995" s="7" t="str">
        <f>VLOOKUP(A995,クヌギさん添削!A:T,20,FALSE)</f>
        <v>〇</v>
      </c>
    </row>
    <row r="996" spans="1:20" x14ac:dyDescent="0.55000000000000004">
      <c r="A996" s="5">
        <v>1999</v>
      </c>
      <c r="B996" s="6">
        <v>43007.089525462965</v>
      </c>
      <c r="C996" s="5" t="s">
        <v>1985</v>
      </c>
      <c r="D996" s="5" t="s">
        <v>20</v>
      </c>
      <c r="E996" s="5" t="s">
        <v>2833</v>
      </c>
      <c r="F996" s="5" t="s">
        <v>2834</v>
      </c>
      <c r="G996" s="5" t="s">
        <v>2890</v>
      </c>
      <c r="H996" s="5">
        <v>20</v>
      </c>
      <c r="I996" s="5"/>
      <c r="J996" s="5">
        <v>4</v>
      </c>
      <c r="K996" s="5">
        <v>4</v>
      </c>
      <c r="L996" s="5">
        <v>4</v>
      </c>
      <c r="M996" s="5">
        <v>4</v>
      </c>
      <c r="N996" s="5">
        <v>4</v>
      </c>
      <c r="O996" s="5" t="s">
        <v>2891</v>
      </c>
      <c r="P996" s="5" t="s">
        <v>2892</v>
      </c>
      <c r="Q996" s="5"/>
      <c r="R996" s="5"/>
      <c r="S996" s="5"/>
      <c r="T996" s="7" t="str">
        <f>VLOOKUP(A996,クヌギさん添削!A:T,20,FALSE)</f>
        <v>×</v>
      </c>
    </row>
    <row r="997" spans="1:20" x14ac:dyDescent="0.55000000000000004">
      <c r="A997" s="5">
        <v>2000</v>
      </c>
      <c r="B997" s="6">
        <v>43007.094652777778</v>
      </c>
      <c r="C997" s="5" t="s">
        <v>1985</v>
      </c>
      <c r="D997" s="5" t="s">
        <v>20</v>
      </c>
      <c r="E997" s="5" t="s">
        <v>2833</v>
      </c>
      <c r="F997" s="5" t="s">
        <v>2834</v>
      </c>
      <c r="G997" s="5" t="s">
        <v>2893</v>
      </c>
      <c r="H997" s="5">
        <v>20</v>
      </c>
      <c r="I997" s="5"/>
      <c r="J997" s="5">
        <v>2</v>
      </c>
      <c r="K997" s="5">
        <v>2</v>
      </c>
      <c r="L997" s="5">
        <v>2</v>
      </c>
      <c r="M997" s="5">
        <v>2</v>
      </c>
      <c r="N997" s="5">
        <v>2</v>
      </c>
      <c r="O997" s="5" t="s">
        <v>2894</v>
      </c>
      <c r="P997" s="5" t="s">
        <v>2895</v>
      </c>
      <c r="Q997" s="5"/>
      <c r="R997" s="5"/>
      <c r="S997" s="5"/>
      <c r="T997" s="7" t="str">
        <f>VLOOKUP(A997,クヌギさん添削!A:T,20,FALSE)</f>
        <v>〇</v>
      </c>
    </row>
    <row r="998" spans="1:20" x14ac:dyDescent="0.55000000000000004">
      <c r="A998" s="5">
        <v>2001</v>
      </c>
      <c r="B998" s="6">
        <v>43007.097013888888</v>
      </c>
      <c r="C998" s="5" t="s">
        <v>1985</v>
      </c>
      <c r="D998" s="5" t="s">
        <v>20</v>
      </c>
      <c r="E998" s="5" t="s">
        <v>2823</v>
      </c>
      <c r="F998" s="5" t="s">
        <v>2824</v>
      </c>
      <c r="G998" s="5" t="s">
        <v>2896</v>
      </c>
      <c r="H998" s="5">
        <v>20</v>
      </c>
      <c r="I998" s="5"/>
      <c r="J998" s="5">
        <v>3</v>
      </c>
      <c r="K998" s="5">
        <v>3</v>
      </c>
      <c r="L998" s="5">
        <v>4</v>
      </c>
      <c r="M998" s="5">
        <v>2</v>
      </c>
      <c r="N998" s="5">
        <v>3</v>
      </c>
      <c r="O998" s="5" t="s">
        <v>2897</v>
      </c>
      <c r="P998" s="5" t="s">
        <v>2898</v>
      </c>
      <c r="Q998" s="5"/>
      <c r="R998" s="5"/>
      <c r="S998" s="5"/>
      <c r="T998" s="7" t="str">
        <f>VLOOKUP(A998,クヌギさん添削!A:T,20,FALSE)</f>
        <v>×</v>
      </c>
    </row>
    <row r="999" spans="1:20" x14ac:dyDescent="0.55000000000000004">
      <c r="A999" s="5">
        <v>2002</v>
      </c>
      <c r="B999" s="6">
        <v>43007.099502314813</v>
      </c>
      <c r="C999" s="5" t="s">
        <v>1985</v>
      </c>
      <c r="D999" s="5" t="s">
        <v>20</v>
      </c>
      <c r="E999" s="5" t="s">
        <v>2833</v>
      </c>
      <c r="F999" s="5" t="s">
        <v>2834</v>
      </c>
      <c r="G999" s="5" t="s">
        <v>2899</v>
      </c>
      <c r="H999" s="5">
        <v>20</v>
      </c>
      <c r="I999" s="5"/>
      <c r="J999" s="5">
        <v>3</v>
      </c>
      <c r="K999" s="5">
        <v>3</v>
      </c>
      <c r="L999" s="5">
        <v>2</v>
      </c>
      <c r="M999" s="5">
        <v>3</v>
      </c>
      <c r="N999" s="5">
        <v>3</v>
      </c>
      <c r="O999" s="5" t="s">
        <v>2900</v>
      </c>
      <c r="P999" s="5" t="s">
        <v>2901</v>
      </c>
      <c r="Q999" s="5"/>
      <c r="R999" s="5"/>
      <c r="S999" s="5"/>
      <c r="T999" s="7" t="str">
        <f>VLOOKUP(A999,クヌギさん添削!A:T,20,FALSE)</f>
        <v>×</v>
      </c>
    </row>
    <row r="1000" spans="1:20" x14ac:dyDescent="0.55000000000000004">
      <c r="A1000" s="5">
        <v>2003</v>
      </c>
      <c r="B1000" s="6">
        <v>43007.102881944447</v>
      </c>
      <c r="C1000" s="5" t="s">
        <v>1985</v>
      </c>
      <c r="D1000" s="5" t="s">
        <v>20</v>
      </c>
      <c r="E1000" s="5" t="s">
        <v>2823</v>
      </c>
      <c r="F1000" s="5" t="s">
        <v>2824</v>
      </c>
      <c r="G1000" s="5" t="s">
        <v>2902</v>
      </c>
      <c r="H1000" s="5">
        <v>10</v>
      </c>
      <c r="I1000" s="5"/>
      <c r="J1000" s="5">
        <v>1</v>
      </c>
      <c r="K1000" s="5">
        <v>1</v>
      </c>
      <c r="L1000" s="5">
        <v>1</v>
      </c>
      <c r="M1000" s="5">
        <v>1</v>
      </c>
      <c r="N1000" s="5">
        <v>1</v>
      </c>
      <c r="O1000" s="5" t="s">
        <v>2903</v>
      </c>
      <c r="P1000" s="5" t="s">
        <v>2904</v>
      </c>
      <c r="Q1000" s="5"/>
      <c r="R1000" s="5"/>
      <c r="S1000" s="5">
        <v>1</v>
      </c>
      <c r="T1000" s="7" t="str">
        <f>VLOOKUP(A1000,クヌギさん添削!A:T,20,FALSE)</f>
        <v>〇</v>
      </c>
    </row>
    <row r="1001" spans="1:20" x14ac:dyDescent="0.55000000000000004">
      <c r="A1001" s="5">
        <v>2004</v>
      </c>
      <c r="B1001" s="6">
        <v>43007.103993055556</v>
      </c>
      <c r="C1001" s="5" t="s">
        <v>1985</v>
      </c>
      <c r="D1001" s="5" t="s">
        <v>20</v>
      </c>
      <c r="E1001" s="5" t="s">
        <v>2833</v>
      </c>
      <c r="F1001" s="5" t="s">
        <v>2834</v>
      </c>
      <c r="G1001" s="5" t="s">
        <v>2905</v>
      </c>
      <c r="H1001" s="5">
        <v>30</v>
      </c>
      <c r="I1001" s="5"/>
      <c r="J1001" s="5">
        <v>2</v>
      </c>
      <c r="K1001" s="5">
        <v>1</v>
      </c>
      <c r="L1001" s="5">
        <v>1</v>
      </c>
      <c r="M1001" s="5">
        <v>1</v>
      </c>
      <c r="N1001" s="5">
        <v>1</v>
      </c>
      <c r="O1001" s="5" t="s">
        <v>2906</v>
      </c>
      <c r="P1001" s="5" t="s">
        <v>2907</v>
      </c>
      <c r="Q1001" s="5"/>
      <c r="R1001" s="5"/>
      <c r="S1001" s="5">
        <v>1</v>
      </c>
      <c r="T1001" s="7" t="str">
        <f>VLOOKUP(A1001,クヌギさん添削!A:T,20,FALSE)</f>
        <v>×</v>
      </c>
    </row>
    <row r="1002" spans="1:20" x14ac:dyDescent="0.55000000000000004">
      <c r="A1002" s="5">
        <v>2005</v>
      </c>
      <c r="B1002" s="6">
        <v>43007.109363425923</v>
      </c>
      <c r="C1002" s="5" t="s">
        <v>1985</v>
      </c>
      <c r="D1002" s="5" t="s">
        <v>20</v>
      </c>
      <c r="E1002" s="5" t="s">
        <v>2823</v>
      </c>
      <c r="F1002" s="5" t="s">
        <v>2824</v>
      </c>
      <c r="G1002" s="5" t="s">
        <v>2908</v>
      </c>
      <c r="H1002" s="5">
        <v>20</v>
      </c>
      <c r="I1002" s="5"/>
      <c r="J1002" s="5">
        <v>2</v>
      </c>
      <c r="K1002" s="5">
        <v>1</v>
      </c>
      <c r="L1002" s="5">
        <v>1</v>
      </c>
      <c r="M1002" s="5">
        <v>1</v>
      </c>
      <c r="N1002" s="5">
        <v>1</v>
      </c>
      <c r="O1002" s="5" t="s">
        <v>2909</v>
      </c>
      <c r="P1002" s="5" t="s">
        <v>2910</v>
      </c>
      <c r="Q1002" s="5"/>
      <c r="R1002" s="5"/>
      <c r="S1002" s="5"/>
      <c r="T1002" s="7" t="str">
        <f>VLOOKUP(A1002,クヌギさん添削!A:T,20,FALSE)</f>
        <v>〇</v>
      </c>
    </row>
    <row r="1003" spans="1:20" x14ac:dyDescent="0.55000000000000004">
      <c r="A1003" s="5">
        <v>2006</v>
      </c>
      <c r="B1003" s="6">
        <v>43007.110937500001</v>
      </c>
      <c r="C1003" s="5" t="s">
        <v>1985</v>
      </c>
      <c r="D1003" s="5" t="s">
        <v>20</v>
      </c>
      <c r="E1003" s="5" t="s">
        <v>2833</v>
      </c>
      <c r="F1003" s="5" t="s">
        <v>2834</v>
      </c>
      <c r="G1003" s="5" t="s">
        <v>2911</v>
      </c>
      <c r="H1003" s="5">
        <v>20</v>
      </c>
      <c r="I1003" s="5"/>
      <c r="J1003" s="5">
        <v>1</v>
      </c>
      <c r="K1003" s="5">
        <v>3</v>
      </c>
      <c r="L1003" s="5">
        <v>1</v>
      </c>
      <c r="M1003" s="5">
        <v>2</v>
      </c>
      <c r="N1003" s="5">
        <v>1</v>
      </c>
      <c r="O1003" s="5" t="s">
        <v>2912</v>
      </c>
      <c r="P1003" s="5" t="s">
        <v>2913</v>
      </c>
      <c r="Q1003" s="5"/>
      <c r="R1003" s="5"/>
      <c r="S1003" s="5">
        <v>1</v>
      </c>
      <c r="T1003" s="7" t="str">
        <f>VLOOKUP(A1003,クヌギさん添削!A:T,20,FALSE)</f>
        <v>〇</v>
      </c>
    </row>
    <row r="1004" spans="1:20" x14ac:dyDescent="0.55000000000000004">
      <c r="A1004" s="5">
        <v>2007</v>
      </c>
      <c r="B1004" s="6">
        <v>43007.11277777778</v>
      </c>
      <c r="C1004" s="5" t="s">
        <v>1985</v>
      </c>
      <c r="D1004" s="5" t="s">
        <v>20</v>
      </c>
      <c r="E1004" s="5" t="s">
        <v>2823</v>
      </c>
      <c r="F1004" s="5" t="s">
        <v>2824</v>
      </c>
      <c r="G1004" s="5" t="s">
        <v>2914</v>
      </c>
      <c r="H1004" s="5">
        <v>20</v>
      </c>
      <c r="I1004" s="5"/>
      <c r="J1004" s="5">
        <v>2</v>
      </c>
      <c r="K1004" s="5">
        <v>2</v>
      </c>
      <c r="L1004" s="5">
        <v>2</v>
      </c>
      <c r="M1004" s="5">
        <v>1</v>
      </c>
      <c r="N1004" s="5">
        <v>1</v>
      </c>
      <c r="O1004" s="5" t="s">
        <v>2915</v>
      </c>
      <c r="P1004" s="5" t="s">
        <v>2916</v>
      </c>
      <c r="Q1004" s="5"/>
      <c r="R1004" s="5"/>
      <c r="S1004" s="5"/>
      <c r="T1004" s="7" t="str">
        <f>VLOOKUP(A1004,クヌギさん添削!A:T,20,FALSE)</f>
        <v>〇</v>
      </c>
    </row>
    <row r="1005" spans="1:20" x14ac:dyDescent="0.55000000000000004">
      <c r="A1005" s="5">
        <v>2008</v>
      </c>
      <c r="B1005" s="6">
        <v>43007.119270833333</v>
      </c>
      <c r="C1005" s="5" t="s">
        <v>1985</v>
      </c>
      <c r="D1005" s="5" t="s">
        <v>20</v>
      </c>
      <c r="E1005" s="5" t="s">
        <v>2833</v>
      </c>
      <c r="F1005" s="5" t="s">
        <v>2834</v>
      </c>
      <c r="G1005" s="5" t="s">
        <v>2917</v>
      </c>
      <c r="H1005" s="5">
        <v>20</v>
      </c>
      <c r="I1005" s="5"/>
      <c r="J1005" s="5">
        <v>1</v>
      </c>
      <c r="K1005" s="5">
        <v>1</v>
      </c>
      <c r="L1005" s="5">
        <v>1</v>
      </c>
      <c r="M1005" s="5">
        <v>1</v>
      </c>
      <c r="N1005" s="5">
        <v>1</v>
      </c>
      <c r="O1005" s="5" t="s">
        <v>2918</v>
      </c>
      <c r="P1005" s="5" t="s">
        <v>2919</v>
      </c>
      <c r="Q1005" s="5"/>
      <c r="R1005" s="5"/>
      <c r="S1005" s="5"/>
      <c r="T1005" s="7" t="str">
        <f>VLOOKUP(A1005,クヌギさん添削!A:T,20,FALSE)</f>
        <v>〇</v>
      </c>
    </row>
    <row r="1006" spans="1:20" x14ac:dyDescent="0.55000000000000004">
      <c r="A1006" s="5">
        <v>2009</v>
      </c>
      <c r="B1006" s="6">
        <v>43007.122245370374</v>
      </c>
      <c r="C1006" s="5" t="s">
        <v>1985</v>
      </c>
      <c r="D1006" s="5" t="s">
        <v>20</v>
      </c>
      <c r="E1006" s="5" t="s">
        <v>2823</v>
      </c>
      <c r="F1006" s="5" t="s">
        <v>2824</v>
      </c>
      <c r="G1006" s="5" t="s">
        <v>437</v>
      </c>
      <c r="H1006" s="5">
        <v>30</v>
      </c>
      <c r="I1006" s="5"/>
      <c r="J1006" s="5">
        <v>1</v>
      </c>
      <c r="K1006" s="5">
        <v>1</v>
      </c>
      <c r="L1006" s="5">
        <v>1</v>
      </c>
      <c r="M1006" s="5">
        <v>1</v>
      </c>
      <c r="N1006" s="5">
        <v>1</v>
      </c>
      <c r="O1006" s="5" t="s">
        <v>2920</v>
      </c>
      <c r="P1006" s="5" t="s">
        <v>2921</v>
      </c>
      <c r="Q1006" s="5"/>
      <c r="R1006" s="5"/>
      <c r="S1006" s="5">
        <v>1</v>
      </c>
      <c r="T1006" s="7" t="str">
        <f>VLOOKUP(A1006,クヌギさん添削!A:T,20,FALSE)</f>
        <v>×</v>
      </c>
    </row>
    <row r="1007" spans="1:20" x14ac:dyDescent="0.55000000000000004">
      <c r="A1007" s="5">
        <v>2010</v>
      </c>
      <c r="B1007" s="6">
        <v>43007.127245370371</v>
      </c>
      <c r="C1007" s="5" t="s">
        <v>1985</v>
      </c>
      <c r="D1007" s="5" t="s">
        <v>20</v>
      </c>
      <c r="E1007" s="5" t="s">
        <v>2833</v>
      </c>
      <c r="F1007" s="5" t="s">
        <v>2834</v>
      </c>
      <c r="G1007" s="5" t="s">
        <v>2922</v>
      </c>
      <c r="H1007" s="5">
        <v>20</v>
      </c>
      <c r="I1007" s="5"/>
      <c r="J1007" s="5">
        <v>2</v>
      </c>
      <c r="K1007" s="5">
        <v>1</v>
      </c>
      <c r="L1007" s="5">
        <v>1</v>
      </c>
      <c r="M1007" s="5">
        <v>1</v>
      </c>
      <c r="N1007" s="5">
        <v>2</v>
      </c>
      <c r="O1007" s="5" t="s">
        <v>2923</v>
      </c>
      <c r="P1007" s="5" t="s">
        <v>2924</v>
      </c>
      <c r="Q1007" s="5"/>
      <c r="R1007" s="5"/>
      <c r="S1007" s="5"/>
      <c r="T1007" s="7" t="str">
        <f>VLOOKUP(A1007,クヌギさん添削!A:T,20,FALSE)</f>
        <v>×</v>
      </c>
    </row>
    <row r="1008" spans="1:20" x14ac:dyDescent="0.55000000000000004">
      <c r="A1008" s="5">
        <v>2011</v>
      </c>
      <c r="B1008" s="6">
        <v>43007.127615740741</v>
      </c>
      <c r="C1008" s="5" t="s">
        <v>1985</v>
      </c>
      <c r="D1008" s="5" t="s">
        <v>20</v>
      </c>
      <c r="E1008" s="5" t="s">
        <v>2823</v>
      </c>
      <c r="F1008" s="5" t="s">
        <v>2824</v>
      </c>
      <c r="G1008" s="5" t="s">
        <v>2925</v>
      </c>
      <c r="H1008" s="5">
        <v>20</v>
      </c>
      <c r="I1008" s="5"/>
      <c r="J1008" s="5">
        <v>2</v>
      </c>
      <c r="K1008" s="5">
        <v>1</v>
      </c>
      <c r="L1008" s="5">
        <v>2</v>
      </c>
      <c r="M1008" s="5">
        <v>1</v>
      </c>
      <c r="N1008" s="5">
        <v>1</v>
      </c>
      <c r="O1008" s="5" t="s">
        <v>2926</v>
      </c>
      <c r="P1008" s="5" t="s">
        <v>2927</v>
      </c>
      <c r="Q1008" s="5"/>
      <c r="R1008" s="5"/>
      <c r="S1008" s="5">
        <v>1</v>
      </c>
      <c r="T1008" s="7" t="str">
        <f>VLOOKUP(A1008,クヌギさん添削!A:T,20,FALSE)</f>
        <v>〇</v>
      </c>
    </row>
    <row r="1009" spans="1:20" x14ac:dyDescent="0.55000000000000004">
      <c r="A1009" s="5">
        <v>2012</v>
      </c>
      <c r="B1009" s="6">
        <v>43007.131018518521</v>
      </c>
      <c r="C1009" s="5" t="s">
        <v>1985</v>
      </c>
      <c r="D1009" s="5" t="s">
        <v>20</v>
      </c>
      <c r="E1009" s="5" t="s">
        <v>2823</v>
      </c>
      <c r="F1009" s="5" t="s">
        <v>2824</v>
      </c>
      <c r="G1009" s="5" t="s">
        <v>2928</v>
      </c>
      <c r="H1009" s="5">
        <v>20</v>
      </c>
      <c r="I1009" s="5"/>
      <c r="J1009" s="5">
        <v>1</v>
      </c>
      <c r="K1009" s="5">
        <v>1</v>
      </c>
      <c r="L1009" s="5">
        <v>1</v>
      </c>
      <c r="M1009" s="5">
        <v>1</v>
      </c>
      <c r="N1009" s="5">
        <v>1</v>
      </c>
      <c r="O1009" s="5" t="s">
        <v>2929</v>
      </c>
      <c r="P1009" s="5" t="s">
        <v>2930</v>
      </c>
      <c r="Q1009" s="5"/>
      <c r="R1009" s="5"/>
      <c r="S1009" s="5">
        <v>1</v>
      </c>
      <c r="T1009" s="7" t="str">
        <f>VLOOKUP(A1009,クヌギさん添削!A:T,20,FALSE)</f>
        <v>〇</v>
      </c>
    </row>
    <row r="1010" spans="1:20" x14ac:dyDescent="0.55000000000000004">
      <c r="A1010" s="5">
        <v>2013</v>
      </c>
      <c r="B1010" s="6">
        <v>43007.135185185187</v>
      </c>
      <c r="C1010" s="5" t="s">
        <v>1985</v>
      </c>
      <c r="D1010" s="5" t="s">
        <v>20</v>
      </c>
      <c r="E1010" s="5" t="s">
        <v>2833</v>
      </c>
      <c r="F1010" s="5" t="s">
        <v>2834</v>
      </c>
      <c r="G1010" s="5" t="s">
        <v>2931</v>
      </c>
      <c r="H1010" s="5">
        <v>30</v>
      </c>
      <c r="I1010" s="5"/>
      <c r="J1010" s="5">
        <v>2</v>
      </c>
      <c r="K1010" s="5">
        <v>1</v>
      </c>
      <c r="L1010" s="5">
        <v>1</v>
      </c>
      <c r="M1010" s="5">
        <v>1</v>
      </c>
      <c r="N1010" s="5">
        <v>1</v>
      </c>
      <c r="O1010" s="5" t="s">
        <v>2932</v>
      </c>
      <c r="P1010" s="5" t="s">
        <v>2933</v>
      </c>
      <c r="Q1010" s="5"/>
      <c r="R1010" s="5"/>
      <c r="S1010" s="5"/>
      <c r="T1010" s="7" t="str">
        <f>VLOOKUP(A1010,クヌギさん添削!A:T,20,FALSE)</f>
        <v>〇</v>
      </c>
    </row>
    <row r="1011" spans="1:20" x14ac:dyDescent="0.55000000000000004">
      <c r="A1011" s="5">
        <v>2014</v>
      </c>
      <c r="B1011" s="6">
        <v>43007.144953703704</v>
      </c>
      <c r="C1011" s="5" t="s">
        <v>1985</v>
      </c>
      <c r="D1011" s="5" t="s">
        <v>20</v>
      </c>
      <c r="E1011" s="5" t="s">
        <v>2833</v>
      </c>
      <c r="F1011" s="5" t="s">
        <v>2834</v>
      </c>
      <c r="G1011" s="5" t="s">
        <v>2934</v>
      </c>
      <c r="H1011" s="5">
        <v>30</v>
      </c>
      <c r="I1011" s="5"/>
      <c r="J1011" s="5">
        <v>2</v>
      </c>
      <c r="K1011" s="5">
        <v>2</v>
      </c>
      <c r="L1011" s="5">
        <v>1</v>
      </c>
      <c r="M1011" s="5">
        <v>1</v>
      </c>
      <c r="N1011" s="5">
        <v>2</v>
      </c>
      <c r="O1011" s="5" t="s">
        <v>2935</v>
      </c>
      <c r="P1011" s="5" t="s">
        <v>2936</v>
      </c>
      <c r="Q1011" s="5"/>
      <c r="R1011" s="5"/>
      <c r="S1011" s="5">
        <v>1</v>
      </c>
      <c r="T1011" s="7" t="str">
        <f>VLOOKUP(A1011,クヌギさん添削!A:T,20,FALSE)</f>
        <v>〇</v>
      </c>
    </row>
    <row r="1012" spans="1:20" x14ac:dyDescent="0.55000000000000004">
      <c r="A1012" s="5">
        <v>2015</v>
      </c>
      <c r="B1012" s="6">
        <v>43007.154652777775</v>
      </c>
      <c r="C1012" s="5" t="s">
        <v>1985</v>
      </c>
      <c r="D1012" s="5" t="s">
        <v>20</v>
      </c>
      <c r="E1012" s="5" t="s">
        <v>2833</v>
      </c>
      <c r="F1012" s="5" t="s">
        <v>2834</v>
      </c>
      <c r="G1012" s="5" t="s">
        <v>2937</v>
      </c>
      <c r="H1012" s="5">
        <v>20</v>
      </c>
      <c r="I1012" s="5"/>
      <c r="J1012" s="5">
        <v>1</v>
      </c>
      <c r="K1012" s="5">
        <v>1</v>
      </c>
      <c r="L1012" s="5">
        <v>1</v>
      </c>
      <c r="M1012" s="5">
        <v>1</v>
      </c>
      <c r="N1012" s="5">
        <v>1</v>
      </c>
      <c r="O1012" s="5" t="s">
        <v>2938</v>
      </c>
      <c r="P1012" s="5" t="s">
        <v>2939</v>
      </c>
      <c r="Q1012" s="5"/>
      <c r="R1012" s="5"/>
      <c r="S1012" s="5"/>
      <c r="T1012" s="7" t="str">
        <f>VLOOKUP(A1012,クヌギさん添削!A:T,20,FALSE)</f>
        <v>〇</v>
      </c>
    </row>
    <row r="1013" spans="1:20" x14ac:dyDescent="0.55000000000000004">
      <c r="A1013" s="5">
        <v>2016</v>
      </c>
      <c r="B1013" s="6">
        <v>43010.102870370371</v>
      </c>
      <c r="C1013" s="5" t="s">
        <v>1985</v>
      </c>
      <c r="D1013" s="5" t="s">
        <v>20</v>
      </c>
      <c r="E1013" s="5" t="s">
        <v>2833</v>
      </c>
      <c r="F1013" s="5" t="s">
        <v>2834</v>
      </c>
      <c r="G1013" s="5" t="s">
        <v>2940</v>
      </c>
      <c r="H1013" s="5">
        <v>20</v>
      </c>
      <c r="I1013" s="5"/>
      <c r="J1013" s="5">
        <v>1</v>
      </c>
      <c r="K1013" s="5">
        <v>1</v>
      </c>
      <c r="L1013" s="5">
        <v>1</v>
      </c>
      <c r="M1013" s="5">
        <v>1</v>
      </c>
      <c r="N1013" s="5">
        <v>1</v>
      </c>
      <c r="O1013" s="5" t="s">
        <v>2941</v>
      </c>
      <c r="P1013" s="5" t="s">
        <v>2942</v>
      </c>
      <c r="Q1013" s="5"/>
      <c r="R1013" s="5"/>
      <c r="S1013" s="5">
        <v>1</v>
      </c>
      <c r="T1013" s="7" t="str">
        <f>VLOOKUP(A1013,クヌギさん添削!A:T,20,FALSE)</f>
        <v>×</v>
      </c>
    </row>
    <row r="1014" spans="1:20" x14ac:dyDescent="0.55000000000000004">
      <c r="A1014" s="5">
        <v>2017</v>
      </c>
      <c r="B1014" s="6">
        <v>43010.106620370374</v>
      </c>
      <c r="C1014" s="5" t="s">
        <v>1985</v>
      </c>
      <c r="D1014" s="5" t="s">
        <v>20</v>
      </c>
      <c r="E1014" s="5" t="s">
        <v>2833</v>
      </c>
      <c r="F1014" s="5" t="s">
        <v>2834</v>
      </c>
      <c r="G1014" s="5" t="s">
        <v>2943</v>
      </c>
      <c r="H1014" s="5">
        <v>20</v>
      </c>
      <c r="I1014" s="5"/>
      <c r="J1014" s="5">
        <v>2</v>
      </c>
      <c r="K1014" s="5">
        <v>1</v>
      </c>
      <c r="L1014" s="5">
        <v>1</v>
      </c>
      <c r="M1014" s="5">
        <v>2</v>
      </c>
      <c r="N1014" s="5">
        <v>2</v>
      </c>
      <c r="O1014" s="5" t="s">
        <v>2944</v>
      </c>
      <c r="P1014" s="5" t="s">
        <v>2945</v>
      </c>
      <c r="Q1014" s="5"/>
      <c r="R1014" s="5"/>
      <c r="S1014" s="5">
        <v>1</v>
      </c>
      <c r="T1014" s="7" t="str">
        <f>VLOOKUP(A1014,クヌギさん添削!A:T,20,FALSE)</f>
        <v>〇</v>
      </c>
    </row>
    <row r="1015" spans="1:20" x14ac:dyDescent="0.55000000000000004">
      <c r="A1015" s="5">
        <v>2018</v>
      </c>
      <c r="B1015" s="6">
        <v>43010.110937500001</v>
      </c>
      <c r="C1015" s="5" t="s">
        <v>1985</v>
      </c>
      <c r="D1015" s="5" t="s">
        <v>20</v>
      </c>
      <c r="E1015" s="5" t="s">
        <v>2833</v>
      </c>
      <c r="F1015" s="5" t="s">
        <v>2834</v>
      </c>
      <c r="G1015" s="5" t="s">
        <v>2946</v>
      </c>
      <c r="H1015" s="5">
        <v>20</v>
      </c>
      <c r="I1015" s="5"/>
      <c r="J1015" s="5">
        <v>3</v>
      </c>
      <c r="K1015" s="5">
        <v>3</v>
      </c>
      <c r="L1015" s="5">
        <v>3</v>
      </c>
      <c r="M1015" s="5">
        <v>3</v>
      </c>
      <c r="N1015" s="5">
        <v>3</v>
      </c>
      <c r="O1015" s="5" t="s">
        <v>2947</v>
      </c>
      <c r="P1015" s="5" t="s">
        <v>2948</v>
      </c>
      <c r="Q1015" s="5"/>
      <c r="R1015" s="5"/>
      <c r="S1015" s="5"/>
      <c r="T1015" s="7" t="str">
        <f>VLOOKUP(A1015,クヌギさん添削!A:T,20,FALSE)</f>
        <v>〇</v>
      </c>
    </row>
    <row r="1016" spans="1:20" x14ac:dyDescent="0.55000000000000004">
      <c r="A1016" s="5">
        <v>2019</v>
      </c>
      <c r="B1016" s="6">
        <v>43010.115659722222</v>
      </c>
      <c r="C1016" s="5" t="s">
        <v>1985</v>
      </c>
      <c r="D1016" s="5" t="s">
        <v>20</v>
      </c>
      <c r="E1016" s="5" t="s">
        <v>2833</v>
      </c>
      <c r="F1016" s="5" t="s">
        <v>2834</v>
      </c>
      <c r="G1016" s="5" t="s">
        <v>1513</v>
      </c>
      <c r="H1016" s="5">
        <v>10</v>
      </c>
      <c r="I1016" s="5"/>
      <c r="J1016" s="5">
        <v>1</v>
      </c>
      <c r="K1016" s="5">
        <v>1</v>
      </c>
      <c r="L1016" s="5">
        <v>1</v>
      </c>
      <c r="M1016" s="5">
        <v>1</v>
      </c>
      <c r="N1016" s="5">
        <v>1</v>
      </c>
      <c r="O1016" s="5" t="s">
        <v>2949</v>
      </c>
      <c r="P1016" s="5" t="s">
        <v>2950</v>
      </c>
      <c r="Q1016" s="5"/>
      <c r="R1016" s="5"/>
      <c r="S1016" s="5">
        <v>1</v>
      </c>
      <c r="T1016" s="7" t="str">
        <f>VLOOKUP(A1016,クヌギさん添削!A:T,20,FALSE)</f>
        <v>×</v>
      </c>
    </row>
    <row r="1017" spans="1:20" x14ac:dyDescent="0.55000000000000004">
      <c r="A1017" s="5">
        <v>2020</v>
      </c>
      <c r="B1017" s="6">
        <v>43010.120162037034</v>
      </c>
      <c r="C1017" s="5" t="s">
        <v>1985</v>
      </c>
      <c r="D1017" s="5" t="s">
        <v>20</v>
      </c>
      <c r="E1017" s="5" t="s">
        <v>2833</v>
      </c>
      <c r="F1017" s="5" t="s">
        <v>2834</v>
      </c>
      <c r="G1017" s="5" t="s">
        <v>2951</v>
      </c>
      <c r="H1017" s="5">
        <v>30</v>
      </c>
      <c r="I1017" s="5"/>
      <c r="J1017" s="5">
        <v>1</v>
      </c>
      <c r="K1017" s="5">
        <v>1</v>
      </c>
      <c r="L1017" s="5">
        <v>2</v>
      </c>
      <c r="M1017" s="5">
        <v>2</v>
      </c>
      <c r="N1017" s="5">
        <v>1</v>
      </c>
      <c r="O1017" s="5" t="s">
        <v>2952</v>
      </c>
      <c r="P1017" s="5" t="s">
        <v>2953</v>
      </c>
      <c r="Q1017" s="5"/>
      <c r="R1017" s="5"/>
      <c r="S1017" s="5">
        <v>1</v>
      </c>
      <c r="T1017" s="7" t="str">
        <f>VLOOKUP(A1017,クヌギさん添削!A:T,20,FALSE)</f>
        <v>〇</v>
      </c>
    </row>
    <row r="1018" spans="1:20" x14ac:dyDescent="0.55000000000000004">
      <c r="A1018" s="5">
        <v>2021</v>
      </c>
      <c r="B1018" s="6">
        <v>43010.125057870369</v>
      </c>
      <c r="C1018" s="5" t="s">
        <v>1985</v>
      </c>
      <c r="D1018" s="5" t="s">
        <v>20</v>
      </c>
      <c r="E1018" s="5" t="s">
        <v>2833</v>
      </c>
      <c r="F1018" s="5" t="s">
        <v>2834</v>
      </c>
      <c r="G1018" s="5" t="s">
        <v>2734</v>
      </c>
      <c r="H1018" s="5">
        <v>10</v>
      </c>
      <c r="I1018" s="5"/>
      <c r="J1018" s="5">
        <v>5</v>
      </c>
      <c r="K1018" s="5">
        <v>4</v>
      </c>
      <c r="L1018" s="5">
        <v>4</v>
      </c>
      <c r="M1018" s="5">
        <v>4</v>
      </c>
      <c r="N1018" s="5">
        <v>4</v>
      </c>
      <c r="O1018" s="5" t="s">
        <v>2954</v>
      </c>
      <c r="P1018" s="5" t="s">
        <v>2955</v>
      </c>
      <c r="Q1018" s="5"/>
      <c r="R1018" s="5"/>
      <c r="S1018" s="5">
        <v>0</v>
      </c>
      <c r="T1018" s="7" t="str">
        <f>VLOOKUP(A1018,クヌギさん添削!A:T,20,FALSE)</f>
        <v>×</v>
      </c>
    </row>
    <row r="1019" spans="1:20" x14ac:dyDescent="0.55000000000000004">
      <c r="A1019" s="5">
        <v>2022</v>
      </c>
      <c r="B1019" s="6">
        <v>43010.137824074074</v>
      </c>
      <c r="C1019" s="5" t="s">
        <v>1985</v>
      </c>
      <c r="D1019" s="5" t="s">
        <v>20</v>
      </c>
      <c r="E1019" s="5" t="s">
        <v>2833</v>
      </c>
      <c r="F1019" s="5" t="s">
        <v>2834</v>
      </c>
      <c r="G1019" s="5" t="s">
        <v>2127</v>
      </c>
      <c r="H1019" s="5">
        <v>30</v>
      </c>
      <c r="I1019" s="5"/>
      <c r="J1019" s="5">
        <v>2</v>
      </c>
      <c r="K1019" s="5">
        <v>1</v>
      </c>
      <c r="L1019" s="5">
        <v>1</v>
      </c>
      <c r="M1019" s="5">
        <v>2</v>
      </c>
      <c r="N1019" s="5">
        <v>2</v>
      </c>
      <c r="O1019" s="5" t="s">
        <v>2956</v>
      </c>
      <c r="P1019" s="5" t="s">
        <v>2957</v>
      </c>
      <c r="Q1019" s="5"/>
      <c r="R1019" s="5"/>
      <c r="S1019" s="5"/>
      <c r="T1019" s="7" t="str">
        <f>VLOOKUP(A1019,クヌギさん添削!A:T,20,FALSE)</f>
        <v>〇</v>
      </c>
    </row>
    <row r="1020" spans="1:20" x14ac:dyDescent="0.55000000000000004">
      <c r="A1020" s="5">
        <v>2023</v>
      </c>
      <c r="B1020" s="6">
        <v>43010.141203703701</v>
      </c>
      <c r="C1020" s="5" t="s">
        <v>1985</v>
      </c>
      <c r="D1020" s="5" t="s">
        <v>20</v>
      </c>
      <c r="E1020" s="5" t="s">
        <v>2833</v>
      </c>
      <c r="F1020" s="5" t="s">
        <v>2834</v>
      </c>
      <c r="G1020" s="5" t="s">
        <v>2958</v>
      </c>
      <c r="H1020" s="5">
        <v>20</v>
      </c>
      <c r="I1020" s="5"/>
      <c r="J1020" s="5">
        <v>2</v>
      </c>
      <c r="K1020" s="5">
        <v>1</v>
      </c>
      <c r="L1020" s="5">
        <v>3</v>
      </c>
      <c r="M1020" s="5">
        <v>2</v>
      </c>
      <c r="N1020" s="5">
        <v>2</v>
      </c>
      <c r="O1020" s="5" t="s">
        <v>2959</v>
      </c>
      <c r="P1020" s="5" t="s">
        <v>2960</v>
      </c>
      <c r="Q1020" s="5"/>
      <c r="R1020" s="5"/>
      <c r="S1020" s="5">
        <v>1</v>
      </c>
      <c r="T1020" s="7" t="str">
        <f>VLOOKUP(A1020,クヌギさん添削!A:T,20,FALSE)</f>
        <v>〇</v>
      </c>
    </row>
    <row r="1021" spans="1:20" x14ac:dyDescent="0.55000000000000004">
      <c r="A1021" s="5">
        <v>2024</v>
      </c>
      <c r="B1021" s="6">
        <v>43010.147361111114</v>
      </c>
      <c r="C1021" s="5" t="s">
        <v>1985</v>
      </c>
      <c r="D1021" s="5" t="s">
        <v>20</v>
      </c>
      <c r="E1021" s="5" t="s">
        <v>2833</v>
      </c>
      <c r="F1021" s="5" t="s">
        <v>2834</v>
      </c>
      <c r="G1021" s="5" t="s">
        <v>2961</v>
      </c>
      <c r="H1021" s="5">
        <v>20</v>
      </c>
      <c r="I1021" s="5"/>
      <c r="J1021" s="5">
        <v>2</v>
      </c>
      <c r="K1021" s="5">
        <v>2</v>
      </c>
      <c r="L1021" s="5">
        <v>2</v>
      </c>
      <c r="M1021" s="5">
        <v>1</v>
      </c>
      <c r="N1021" s="5">
        <v>2</v>
      </c>
      <c r="O1021" s="5" t="s">
        <v>2962</v>
      </c>
      <c r="P1021" s="5" t="s">
        <v>2963</v>
      </c>
      <c r="Q1021" s="5"/>
      <c r="R1021" s="5"/>
      <c r="S1021" s="5">
        <v>1</v>
      </c>
      <c r="T1021" s="7" t="str">
        <f>VLOOKUP(A1021,クヌギさん添削!A:T,20,FALSE)</f>
        <v>〇</v>
      </c>
    </row>
    <row r="1022" spans="1:20" x14ac:dyDescent="0.55000000000000004">
      <c r="A1022" s="5">
        <v>2025</v>
      </c>
      <c r="B1022" s="6">
        <v>43010.153796296298</v>
      </c>
      <c r="C1022" s="5" t="s">
        <v>1985</v>
      </c>
      <c r="D1022" s="5" t="s">
        <v>20</v>
      </c>
      <c r="E1022" s="5" t="s">
        <v>2833</v>
      </c>
      <c r="F1022" s="5" t="s">
        <v>2834</v>
      </c>
      <c r="G1022" s="5" t="s">
        <v>384</v>
      </c>
      <c r="H1022" s="5">
        <v>20</v>
      </c>
      <c r="I1022" s="5"/>
      <c r="J1022" s="5">
        <v>1</v>
      </c>
      <c r="K1022" s="5">
        <v>1</v>
      </c>
      <c r="L1022" s="5">
        <v>1</v>
      </c>
      <c r="M1022" s="5">
        <v>1</v>
      </c>
      <c r="N1022" s="5">
        <v>1</v>
      </c>
      <c r="O1022" s="5" t="s">
        <v>2964</v>
      </c>
      <c r="P1022" s="5" t="s">
        <v>2965</v>
      </c>
      <c r="Q1022" s="5"/>
      <c r="R1022" s="5"/>
      <c r="S1022" s="5">
        <v>1</v>
      </c>
      <c r="T1022" s="7" t="str">
        <f>VLOOKUP(A1022,クヌギさん添削!A:T,20,FALSE)</f>
        <v>〇</v>
      </c>
    </row>
    <row r="1023" spans="1:20" x14ac:dyDescent="0.55000000000000004">
      <c r="A1023" s="5">
        <v>2026</v>
      </c>
      <c r="B1023" s="6">
        <v>43011.060763888891</v>
      </c>
      <c r="C1023" s="5" t="s">
        <v>1985</v>
      </c>
      <c r="D1023" s="5" t="s">
        <v>20</v>
      </c>
      <c r="E1023" s="5" t="s">
        <v>2823</v>
      </c>
      <c r="F1023" s="5" t="s">
        <v>2824</v>
      </c>
      <c r="G1023" s="5" t="s">
        <v>2966</v>
      </c>
      <c r="H1023" s="5">
        <v>40</v>
      </c>
      <c r="I1023" s="5"/>
      <c r="J1023" s="5">
        <v>3</v>
      </c>
      <c r="K1023" s="5">
        <v>3</v>
      </c>
      <c r="L1023" s="5">
        <v>4</v>
      </c>
      <c r="M1023" s="5">
        <v>4</v>
      </c>
      <c r="N1023" s="5">
        <v>3</v>
      </c>
      <c r="O1023" s="5" t="s">
        <v>2967</v>
      </c>
      <c r="P1023" s="5" t="s">
        <v>2968</v>
      </c>
      <c r="Q1023" s="5"/>
      <c r="R1023" s="5"/>
      <c r="S1023" s="5">
        <v>1</v>
      </c>
      <c r="T1023" s="7" t="str">
        <f>VLOOKUP(A1023,クヌギさん添削!A:T,20,FALSE)</f>
        <v>×</v>
      </c>
    </row>
    <row r="1024" spans="1:20" x14ac:dyDescent="0.55000000000000004">
      <c r="A1024" s="5">
        <v>2027</v>
      </c>
      <c r="B1024" s="6">
        <v>43011.062696759262</v>
      </c>
      <c r="C1024" s="5" t="s">
        <v>1985</v>
      </c>
      <c r="D1024" s="5" t="s">
        <v>20</v>
      </c>
      <c r="E1024" s="5" t="s">
        <v>2823</v>
      </c>
      <c r="F1024" s="5" t="s">
        <v>2824</v>
      </c>
      <c r="G1024" s="5" t="s">
        <v>2969</v>
      </c>
      <c r="H1024" s="5">
        <v>20</v>
      </c>
      <c r="I1024" s="5"/>
      <c r="J1024" s="5">
        <v>5</v>
      </c>
      <c r="K1024" s="5">
        <v>3</v>
      </c>
      <c r="L1024" s="5">
        <v>5</v>
      </c>
      <c r="M1024" s="5">
        <v>4</v>
      </c>
      <c r="N1024" s="5">
        <v>3</v>
      </c>
      <c r="O1024" s="5" t="s">
        <v>2970</v>
      </c>
      <c r="P1024" s="5" t="s">
        <v>2971</v>
      </c>
      <c r="Q1024" s="5"/>
      <c r="R1024" s="5"/>
      <c r="S1024" s="5">
        <v>1</v>
      </c>
      <c r="T1024" s="7" t="str">
        <f>VLOOKUP(A1024,クヌギさん添削!A:T,20,FALSE)</f>
        <v>×</v>
      </c>
    </row>
    <row r="1025" spans="1:20" x14ac:dyDescent="0.55000000000000004">
      <c r="A1025" s="5">
        <v>2028</v>
      </c>
      <c r="B1025" s="6">
        <v>43011.06527777778</v>
      </c>
      <c r="C1025" s="5" t="s">
        <v>1985</v>
      </c>
      <c r="D1025" s="5" t="s">
        <v>20</v>
      </c>
      <c r="E1025" s="5" t="s">
        <v>2823</v>
      </c>
      <c r="F1025" s="5" t="s">
        <v>2824</v>
      </c>
      <c r="G1025" s="5" t="s">
        <v>2972</v>
      </c>
      <c r="H1025" s="5">
        <v>10</v>
      </c>
      <c r="I1025" s="5"/>
      <c r="J1025" s="5">
        <v>4</v>
      </c>
      <c r="K1025" s="5">
        <v>3</v>
      </c>
      <c r="L1025" s="5">
        <v>3</v>
      </c>
      <c r="M1025" s="5">
        <v>4</v>
      </c>
      <c r="N1025" s="5">
        <v>4</v>
      </c>
      <c r="O1025" s="5" t="s">
        <v>2973</v>
      </c>
      <c r="P1025" s="5" t="s">
        <v>2974</v>
      </c>
      <c r="Q1025" s="5"/>
      <c r="R1025" s="5"/>
      <c r="S1025" s="5">
        <v>1</v>
      </c>
      <c r="T1025" s="7" t="str">
        <f>VLOOKUP(A1025,クヌギさん添削!A:T,20,FALSE)</f>
        <v>×</v>
      </c>
    </row>
    <row r="1026" spans="1:20" x14ac:dyDescent="0.55000000000000004">
      <c r="A1026" s="5">
        <v>2029</v>
      </c>
      <c r="B1026" s="6">
        <v>43011.067939814813</v>
      </c>
      <c r="C1026" s="5" t="s">
        <v>1985</v>
      </c>
      <c r="D1026" s="5" t="s">
        <v>20</v>
      </c>
      <c r="E1026" s="5" t="s">
        <v>2823</v>
      </c>
      <c r="F1026" s="5" t="s">
        <v>2824</v>
      </c>
      <c r="G1026" s="5" t="s">
        <v>2975</v>
      </c>
      <c r="H1026" s="5">
        <v>30</v>
      </c>
      <c r="I1026" s="5"/>
      <c r="J1026" s="5">
        <v>4</v>
      </c>
      <c r="K1026" s="5">
        <v>3</v>
      </c>
      <c r="L1026" s="5">
        <v>5</v>
      </c>
      <c r="M1026" s="5">
        <v>4</v>
      </c>
      <c r="N1026" s="5">
        <v>3</v>
      </c>
      <c r="O1026" s="5" t="s">
        <v>2976</v>
      </c>
      <c r="P1026" s="5" t="s">
        <v>2977</v>
      </c>
      <c r="Q1026" s="5"/>
      <c r="R1026" s="5"/>
      <c r="S1026" s="5">
        <v>1</v>
      </c>
      <c r="T1026" s="7" t="str">
        <f>VLOOKUP(A1026,クヌギさん添削!A:T,20,FALSE)</f>
        <v>×</v>
      </c>
    </row>
    <row r="1027" spans="1:20" x14ac:dyDescent="0.55000000000000004">
      <c r="A1027" s="5">
        <v>2030</v>
      </c>
      <c r="B1027" s="6">
        <v>43011.073460648149</v>
      </c>
      <c r="C1027" s="5" t="s">
        <v>1985</v>
      </c>
      <c r="D1027" s="5" t="s">
        <v>20</v>
      </c>
      <c r="E1027" s="5" t="s">
        <v>2823</v>
      </c>
      <c r="F1027" s="5" t="s">
        <v>2824</v>
      </c>
      <c r="G1027" s="5" t="s">
        <v>2928</v>
      </c>
      <c r="H1027" s="5">
        <v>30</v>
      </c>
      <c r="I1027" s="5"/>
      <c r="J1027" s="5">
        <v>2</v>
      </c>
      <c r="K1027" s="5">
        <v>3</v>
      </c>
      <c r="L1027" s="5">
        <v>2</v>
      </c>
      <c r="M1027" s="5">
        <v>3</v>
      </c>
      <c r="N1027" s="5">
        <v>2</v>
      </c>
      <c r="O1027" s="5" t="s">
        <v>2978</v>
      </c>
      <c r="P1027" s="5" t="s">
        <v>2979</v>
      </c>
      <c r="Q1027" s="5"/>
      <c r="R1027" s="5"/>
      <c r="S1027" s="5"/>
      <c r="T1027" s="7" t="str">
        <f>VLOOKUP(A1027,クヌギさん添削!A:T,20,FALSE)</f>
        <v>×</v>
      </c>
    </row>
    <row r="1028" spans="1:20" x14ac:dyDescent="0.55000000000000004">
      <c r="A1028" s="5">
        <v>2031</v>
      </c>
      <c r="B1028" s="6">
        <v>43011.076562499999</v>
      </c>
      <c r="C1028" s="5" t="s">
        <v>1985</v>
      </c>
      <c r="D1028" s="5" t="s">
        <v>20</v>
      </c>
      <c r="E1028" s="5" t="s">
        <v>2823</v>
      </c>
      <c r="F1028" s="5" t="s">
        <v>2824</v>
      </c>
      <c r="G1028" s="5" t="s">
        <v>2980</v>
      </c>
      <c r="H1028" s="5">
        <v>30</v>
      </c>
      <c r="I1028" s="5"/>
      <c r="J1028" s="5">
        <v>5</v>
      </c>
      <c r="K1028" s="5">
        <v>4</v>
      </c>
      <c r="L1028" s="5">
        <v>5</v>
      </c>
      <c r="M1028" s="5">
        <v>4</v>
      </c>
      <c r="N1028" s="5">
        <v>4</v>
      </c>
      <c r="O1028" s="5" t="s">
        <v>2981</v>
      </c>
      <c r="P1028" s="5" t="s">
        <v>2982</v>
      </c>
      <c r="Q1028" s="5"/>
      <c r="R1028" s="5"/>
      <c r="S1028" s="5"/>
      <c r="T1028" s="7" t="str">
        <f>VLOOKUP(A1028,クヌギさん添削!A:T,20,FALSE)</f>
        <v>×</v>
      </c>
    </row>
    <row r="1029" spans="1:20" x14ac:dyDescent="0.55000000000000004">
      <c r="A1029" s="5">
        <v>2032</v>
      </c>
      <c r="B1029" s="6">
        <v>43011.078958333332</v>
      </c>
      <c r="C1029" s="5" t="s">
        <v>1985</v>
      </c>
      <c r="D1029" s="5" t="s">
        <v>20</v>
      </c>
      <c r="E1029" s="5" t="s">
        <v>2823</v>
      </c>
      <c r="F1029" s="5" t="s">
        <v>2824</v>
      </c>
      <c r="G1029" s="5" t="s">
        <v>2983</v>
      </c>
      <c r="H1029" s="5">
        <v>20</v>
      </c>
      <c r="I1029" s="5"/>
      <c r="J1029" s="5">
        <v>4</v>
      </c>
      <c r="K1029" s="5">
        <v>2</v>
      </c>
      <c r="L1029" s="5">
        <v>4</v>
      </c>
      <c r="M1029" s="5">
        <v>3</v>
      </c>
      <c r="N1029" s="5">
        <v>3</v>
      </c>
      <c r="O1029" s="5" t="s">
        <v>2984</v>
      </c>
      <c r="P1029" s="5" t="s">
        <v>2985</v>
      </c>
      <c r="Q1029" s="5">
        <v>2</v>
      </c>
      <c r="R1029" s="5"/>
      <c r="S1029" s="5">
        <v>1</v>
      </c>
      <c r="T1029" s="7" t="str">
        <f>VLOOKUP(A1029,クヌギさん添削!A:T,20,FALSE)</f>
        <v>×</v>
      </c>
    </row>
    <row r="1030" spans="1:20" x14ac:dyDescent="0.55000000000000004">
      <c r="A1030" s="5">
        <v>2033</v>
      </c>
      <c r="B1030" s="6">
        <v>43011.085289351853</v>
      </c>
      <c r="C1030" s="5" t="s">
        <v>1985</v>
      </c>
      <c r="D1030" s="5" t="s">
        <v>20</v>
      </c>
      <c r="E1030" s="5" t="s">
        <v>2823</v>
      </c>
      <c r="F1030" s="5" t="s">
        <v>2824</v>
      </c>
      <c r="G1030" s="5" t="s">
        <v>2986</v>
      </c>
      <c r="H1030" s="5">
        <v>10</v>
      </c>
      <c r="I1030" s="5"/>
      <c r="J1030" s="5">
        <v>3</v>
      </c>
      <c r="K1030" s="5">
        <v>5</v>
      </c>
      <c r="L1030" s="5">
        <v>4</v>
      </c>
      <c r="M1030" s="5">
        <v>3</v>
      </c>
      <c r="N1030" s="5">
        <v>3</v>
      </c>
      <c r="O1030" s="5" t="s">
        <v>2987</v>
      </c>
      <c r="P1030" s="5" t="s">
        <v>2988</v>
      </c>
      <c r="Q1030" s="5"/>
      <c r="R1030" s="5"/>
      <c r="S1030" s="5"/>
      <c r="T1030" s="7" t="str">
        <f>VLOOKUP(A1030,クヌギさん添削!A:T,20,FALSE)</f>
        <v>〇</v>
      </c>
    </row>
    <row r="1031" spans="1:20" x14ac:dyDescent="0.55000000000000004">
      <c r="A1031" s="5">
        <v>2034</v>
      </c>
      <c r="B1031" s="6">
        <v>43011.088622685187</v>
      </c>
      <c r="C1031" s="5" t="s">
        <v>1985</v>
      </c>
      <c r="D1031" s="5" t="s">
        <v>20</v>
      </c>
      <c r="E1031" s="5" t="s">
        <v>2823</v>
      </c>
      <c r="F1031" s="5" t="s">
        <v>2824</v>
      </c>
      <c r="G1031" s="5" t="s">
        <v>2989</v>
      </c>
      <c r="H1031" s="5">
        <v>20</v>
      </c>
      <c r="I1031" s="5"/>
      <c r="J1031" s="5">
        <v>3</v>
      </c>
      <c r="K1031" s="5">
        <v>3</v>
      </c>
      <c r="L1031" s="5">
        <v>4</v>
      </c>
      <c r="M1031" s="5">
        <v>3</v>
      </c>
      <c r="N1031" s="5">
        <v>2</v>
      </c>
      <c r="O1031" s="5" t="s">
        <v>2990</v>
      </c>
      <c r="P1031" s="5" t="s">
        <v>2991</v>
      </c>
      <c r="Q1031" s="5"/>
      <c r="R1031" s="5"/>
      <c r="S1031" s="5">
        <v>1</v>
      </c>
      <c r="T1031" s="7" t="str">
        <f>VLOOKUP(A1031,クヌギさん添削!A:T,20,FALSE)</f>
        <v>×</v>
      </c>
    </row>
    <row r="1032" spans="1:20" x14ac:dyDescent="0.55000000000000004">
      <c r="A1032" s="5">
        <v>2035</v>
      </c>
      <c r="B1032" s="6">
        <v>43011.089537037034</v>
      </c>
      <c r="C1032" s="5" t="s">
        <v>1985</v>
      </c>
      <c r="D1032" s="5" t="s">
        <v>20</v>
      </c>
      <c r="E1032" s="5" t="s">
        <v>2823</v>
      </c>
      <c r="F1032" s="5" t="s">
        <v>2824</v>
      </c>
      <c r="G1032" s="5" t="s">
        <v>2992</v>
      </c>
      <c r="H1032" s="5">
        <v>30</v>
      </c>
      <c r="I1032" s="5"/>
      <c r="J1032" s="5">
        <v>3</v>
      </c>
      <c r="K1032" s="5">
        <v>3</v>
      </c>
      <c r="L1032" s="5">
        <v>5</v>
      </c>
      <c r="M1032" s="5">
        <v>5</v>
      </c>
      <c r="N1032" s="5">
        <v>3</v>
      </c>
      <c r="O1032" s="5" t="s">
        <v>2993</v>
      </c>
      <c r="P1032" s="5" t="s">
        <v>2994</v>
      </c>
      <c r="Q1032" s="5"/>
      <c r="R1032" s="5"/>
      <c r="S1032" s="5">
        <v>1</v>
      </c>
      <c r="T1032" s="7" t="str">
        <f>VLOOKUP(A1032,クヌギさん添削!A:T,20,FALSE)</f>
        <v>×</v>
      </c>
    </row>
    <row r="1033" spans="1:20" x14ac:dyDescent="0.55000000000000004">
      <c r="A1033" s="5">
        <v>2036</v>
      </c>
      <c r="B1033" s="6">
        <v>43011.094409722224</v>
      </c>
      <c r="C1033" s="5" t="s">
        <v>1985</v>
      </c>
      <c r="D1033" s="5" t="s">
        <v>20</v>
      </c>
      <c r="E1033" s="5" t="s">
        <v>2823</v>
      </c>
      <c r="F1033" s="5" t="s">
        <v>2824</v>
      </c>
      <c r="G1033" s="5" t="s">
        <v>2995</v>
      </c>
      <c r="H1033" s="5">
        <v>20</v>
      </c>
      <c r="I1033" s="5"/>
      <c r="J1033" s="5">
        <v>3</v>
      </c>
      <c r="K1033" s="5">
        <v>4</v>
      </c>
      <c r="L1033" s="5">
        <v>3</v>
      </c>
      <c r="M1033" s="5">
        <v>3</v>
      </c>
      <c r="N1033" s="5">
        <v>4</v>
      </c>
      <c r="O1033" s="5" t="s">
        <v>2996</v>
      </c>
      <c r="P1033" s="5" t="s">
        <v>2997</v>
      </c>
      <c r="Q1033" s="5">
        <v>1</v>
      </c>
      <c r="R1033" s="5"/>
      <c r="S1033" s="5">
        <v>1</v>
      </c>
      <c r="T1033" s="7" t="str">
        <f>VLOOKUP(A1033,クヌギさん添削!A:T,20,FALSE)</f>
        <v>〇</v>
      </c>
    </row>
    <row r="1034" spans="1:20" x14ac:dyDescent="0.55000000000000004">
      <c r="A1034" s="5">
        <v>2037</v>
      </c>
      <c r="B1034" s="6">
        <v>43011.097442129627</v>
      </c>
      <c r="C1034" s="5" t="s">
        <v>1985</v>
      </c>
      <c r="D1034" s="5" t="s">
        <v>20</v>
      </c>
      <c r="E1034" s="5" t="s">
        <v>2242</v>
      </c>
      <c r="F1034" s="5" t="s">
        <v>2243</v>
      </c>
      <c r="G1034" s="5" t="s">
        <v>2998</v>
      </c>
      <c r="H1034" s="5">
        <v>30</v>
      </c>
      <c r="I1034" s="5"/>
      <c r="J1034" s="5">
        <v>2</v>
      </c>
      <c r="K1034" s="5">
        <v>3</v>
      </c>
      <c r="L1034" s="5">
        <v>4</v>
      </c>
      <c r="M1034" s="5">
        <v>2</v>
      </c>
      <c r="N1034" s="5">
        <v>3</v>
      </c>
      <c r="O1034" s="5" t="s">
        <v>2999</v>
      </c>
      <c r="P1034" s="5" t="s">
        <v>3000</v>
      </c>
      <c r="Q1034" s="5">
        <v>1</v>
      </c>
      <c r="R1034" s="5"/>
      <c r="S1034" s="5">
        <v>1</v>
      </c>
      <c r="T1034" s="7" t="str">
        <f>VLOOKUP(A1034,クヌギさん添削!A:T,20,FALSE)</f>
        <v>×</v>
      </c>
    </row>
    <row r="1035" spans="1:20" x14ac:dyDescent="0.55000000000000004">
      <c r="A1035" s="5">
        <v>2038</v>
      </c>
      <c r="B1035" s="6">
        <v>43011.099386574075</v>
      </c>
      <c r="C1035" s="5" t="s">
        <v>1985</v>
      </c>
      <c r="D1035" s="5" t="s">
        <v>20</v>
      </c>
      <c r="E1035" s="5" t="s">
        <v>2242</v>
      </c>
      <c r="F1035" s="5" t="s">
        <v>2243</v>
      </c>
      <c r="G1035" s="5" t="s">
        <v>3001</v>
      </c>
      <c r="H1035" s="5">
        <v>20</v>
      </c>
      <c r="I1035" s="5"/>
      <c r="J1035" s="5">
        <v>4</v>
      </c>
      <c r="K1035" s="5">
        <v>4</v>
      </c>
      <c r="L1035" s="5">
        <v>4</v>
      </c>
      <c r="M1035" s="5">
        <v>4</v>
      </c>
      <c r="N1035" s="5">
        <v>4</v>
      </c>
      <c r="O1035" s="5" t="s">
        <v>3002</v>
      </c>
      <c r="P1035" s="5" t="s">
        <v>3003</v>
      </c>
      <c r="Q1035" s="5"/>
      <c r="R1035" s="5"/>
      <c r="S1035" s="5"/>
      <c r="T1035" s="7" t="str">
        <f>VLOOKUP(A1035,クヌギさん添削!A:T,20,FALSE)</f>
        <v>×</v>
      </c>
    </row>
    <row r="1036" spans="1:20" x14ac:dyDescent="0.55000000000000004">
      <c r="A1036" s="5">
        <v>2039</v>
      </c>
      <c r="B1036" s="6">
        <v>43011.101643518516</v>
      </c>
      <c r="C1036" s="5" t="s">
        <v>1985</v>
      </c>
      <c r="D1036" s="5" t="s">
        <v>20</v>
      </c>
      <c r="E1036" s="5" t="s">
        <v>2242</v>
      </c>
      <c r="F1036" s="5" t="s">
        <v>2243</v>
      </c>
      <c r="G1036" s="5" t="s">
        <v>3004</v>
      </c>
      <c r="H1036" s="5">
        <v>10</v>
      </c>
      <c r="I1036" s="5"/>
      <c r="J1036" s="5">
        <v>3</v>
      </c>
      <c r="K1036" s="5">
        <v>2</v>
      </c>
      <c r="L1036" s="5">
        <v>4</v>
      </c>
      <c r="M1036" s="5">
        <v>3</v>
      </c>
      <c r="N1036" s="5">
        <v>3</v>
      </c>
      <c r="O1036" s="5" t="s">
        <v>3005</v>
      </c>
      <c r="P1036" s="5" t="s">
        <v>3006</v>
      </c>
      <c r="Q1036" s="5"/>
      <c r="R1036" s="5"/>
      <c r="S1036" s="5"/>
      <c r="T1036" s="7" t="str">
        <f>VLOOKUP(A1036,クヌギさん添削!A:T,20,FALSE)</f>
        <v>×</v>
      </c>
    </row>
    <row r="1037" spans="1:20" x14ac:dyDescent="0.55000000000000004">
      <c r="A1037" s="5">
        <v>2040</v>
      </c>
      <c r="B1037" s="6">
        <v>43012.021828703706</v>
      </c>
      <c r="C1037" s="5" t="s">
        <v>1985</v>
      </c>
      <c r="D1037" s="5" t="s">
        <v>20</v>
      </c>
      <c r="E1037" s="5" t="s">
        <v>2833</v>
      </c>
      <c r="F1037" s="5" t="s">
        <v>2834</v>
      </c>
      <c r="G1037" s="5" t="s">
        <v>3007</v>
      </c>
      <c r="H1037" s="5">
        <v>20</v>
      </c>
      <c r="I1037" s="5"/>
      <c r="J1037" s="5">
        <v>4</v>
      </c>
      <c r="K1037" s="5">
        <v>3</v>
      </c>
      <c r="L1037" s="5">
        <v>5</v>
      </c>
      <c r="M1037" s="5">
        <v>4</v>
      </c>
      <c r="N1037" s="5">
        <v>3</v>
      </c>
      <c r="O1037" s="5" t="s">
        <v>3008</v>
      </c>
      <c r="P1037" s="5" t="s">
        <v>3009</v>
      </c>
      <c r="Q1037" s="5"/>
      <c r="R1037" s="5"/>
      <c r="S1037" s="5"/>
      <c r="T1037" s="7" t="str">
        <f>VLOOKUP(A1037,クヌギさん添削!A:T,20,FALSE)</f>
        <v>×</v>
      </c>
    </row>
    <row r="1038" spans="1:20" x14ac:dyDescent="0.55000000000000004">
      <c r="A1038" s="5">
        <v>2041</v>
      </c>
      <c r="B1038" s="6">
        <v>43012.023356481484</v>
      </c>
      <c r="C1038" s="5" t="s">
        <v>1985</v>
      </c>
      <c r="D1038" s="5" t="s">
        <v>20</v>
      </c>
      <c r="E1038" s="5" t="s">
        <v>2833</v>
      </c>
      <c r="F1038" s="5" t="s">
        <v>2834</v>
      </c>
      <c r="G1038" s="5" t="s">
        <v>3010</v>
      </c>
      <c r="H1038" s="5">
        <v>10</v>
      </c>
      <c r="I1038" s="5"/>
      <c r="J1038" s="5">
        <v>2</v>
      </c>
      <c r="K1038" s="5">
        <v>3</v>
      </c>
      <c r="L1038" s="5">
        <v>4</v>
      </c>
      <c r="M1038" s="5">
        <v>4</v>
      </c>
      <c r="N1038" s="5">
        <v>3</v>
      </c>
      <c r="O1038" s="5" t="s">
        <v>3011</v>
      </c>
      <c r="P1038" s="5" t="s">
        <v>3012</v>
      </c>
      <c r="Q1038" s="5"/>
      <c r="R1038" s="5"/>
      <c r="S1038" s="5"/>
      <c r="T1038" s="7" t="str">
        <f>VLOOKUP(A1038,クヌギさん添削!A:T,20,FALSE)</f>
        <v>×</v>
      </c>
    </row>
    <row r="1039" spans="1:20" x14ac:dyDescent="0.55000000000000004">
      <c r="A1039" s="5">
        <v>2042</v>
      </c>
      <c r="B1039" s="6">
        <v>43012.032905092594</v>
      </c>
      <c r="C1039" s="5" t="s">
        <v>1985</v>
      </c>
      <c r="D1039" s="5" t="s">
        <v>20</v>
      </c>
      <c r="E1039" s="5" t="s">
        <v>2833</v>
      </c>
      <c r="F1039" s="5" t="s">
        <v>2834</v>
      </c>
      <c r="G1039" s="5" t="s">
        <v>3013</v>
      </c>
      <c r="H1039" s="5">
        <v>20</v>
      </c>
      <c r="I1039" s="5"/>
      <c r="J1039" s="5">
        <v>1</v>
      </c>
      <c r="K1039" s="5">
        <v>1</v>
      </c>
      <c r="L1039" s="5">
        <v>1</v>
      </c>
      <c r="M1039" s="5">
        <v>1</v>
      </c>
      <c r="N1039" s="5">
        <v>1</v>
      </c>
      <c r="O1039" s="5" t="s">
        <v>3014</v>
      </c>
      <c r="P1039" s="5" t="s">
        <v>3015</v>
      </c>
      <c r="Q1039" s="5"/>
      <c r="R1039" s="5"/>
      <c r="S1039" s="5"/>
      <c r="T1039" s="7" t="str">
        <f>VLOOKUP(A1039,クヌギさん添削!A:T,20,FALSE)</f>
        <v>〇</v>
      </c>
    </row>
    <row r="1040" spans="1:20" x14ac:dyDescent="0.55000000000000004">
      <c r="A1040" s="5">
        <v>2043</v>
      </c>
      <c r="B1040" s="6">
        <v>43012.088530092595</v>
      </c>
      <c r="C1040" s="5" t="s">
        <v>1985</v>
      </c>
      <c r="D1040" s="5" t="s">
        <v>20</v>
      </c>
      <c r="E1040" s="5" t="s">
        <v>2833</v>
      </c>
      <c r="F1040" s="5" t="s">
        <v>2834</v>
      </c>
      <c r="G1040" s="5" t="s">
        <v>3016</v>
      </c>
      <c r="H1040" s="5">
        <v>20</v>
      </c>
      <c r="I1040" s="5"/>
      <c r="J1040" s="5">
        <v>2</v>
      </c>
      <c r="K1040" s="5">
        <v>3</v>
      </c>
      <c r="L1040" s="5">
        <v>4</v>
      </c>
      <c r="M1040" s="5">
        <v>4</v>
      </c>
      <c r="N1040" s="5">
        <v>3</v>
      </c>
      <c r="O1040" s="5" t="s">
        <v>3017</v>
      </c>
      <c r="P1040" s="5" t="s">
        <v>3018</v>
      </c>
      <c r="Q1040" s="5"/>
      <c r="R1040" s="5"/>
      <c r="S1040" s="5">
        <v>1</v>
      </c>
      <c r="T1040" s="7" t="str">
        <f>VLOOKUP(A1040,クヌギさん添削!A:T,20,FALSE)</f>
        <v>×</v>
      </c>
    </row>
    <row r="1041" spans="1:20" x14ac:dyDescent="0.55000000000000004">
      <c r="A1041" s="5">
        <v>2044</v>
      </c>
      <c r="B1041" s="6">
        <v>43012.093854166669</v>
      </c>
      <c r="C1041" s="5" t="s">
        <v>1985</v>
      </c>
      <c r="D1041" s="5" t="s">
        <v>20</v>
      </c>
      <c r="E1041" s="5" t="s">
        <v>2833</v>
      </c>
      <c r="F1041" s="5" t="s">
        <v>2834</v>
      </c>
      <c r="G1041" s="5" t="s">
        <v>3019</v>
      </c>
      <c r="H1041" s="5">
        <v>10</v>
      </c>
      <c r="I1041" s="5"/>
      <c r="J1041" s="5">
        <v>2</v>
      </c>
      <c r="K1041" s="5">
        <v>2</v>
      </c>
      <c r="L1041" s="5">
        <v>1</v>
      </c>
      <c r="M1041" s="5">
        <v>3</v>
      </c>
      <c r="N1041" s="5">
        <v>3</v>
      </c>
      <c r="O1041" s="5" t="s">
        <v>3020</v>
      </c>
      <c r="P1041" s="5" t="s">
        <v>3021</v>
      </c>
      <c r="Q1041" s="5"/>
      <c r="R1041" s="5"/>
      <c r="S1041" s="5"/>
      <c r="T1041" s="7" t="str">
        <f>VLOOKUP(A1041,クヌギさん添削!A:T,20,FALSE)</f>
        <v>〇</v>
      </c>
    </row>
    <row r="1042" spans="1:20" x14ac:dyDescent="0.55000000000000004">
      <c r="A1042" s="5">
        <v>2045</v>
      </c>
      <c r="B1042" s="6">
        <v>43012.098368055558</v>
      </c>
      <c r="C1042" s="5" t="s">
        <v>1985</v>
      </c>
      <c r="D1042" s="5" t="s">
        <v>20</v>
      </c>
      <c r="E1042" s="5" t="s">
        <v>2833</v>
      </c>
      <c r="F1042" s="5" t="s">
        <v>2834</v>
      </c>
      <c r="G1042" s="5" t="s">
        <v>3022</v>
      </c>
      <c r="H1042" s="5">
        <v>30</v>
      </c>
      <c r="I1042" s="5"/>
      <c r="J1042" s="5">
        <v>3</v>
      </c>
      <c r="K1042" s="5">
        <v>1</v>
      </c>
      <c r="L1042" s="5">
        <v>1</v>
      </c>
      <c r="M1042" s="5">
        <v>1</v>
      </c>
      <c r="N1042" s="5">
        <v>3</v>
      </c>
      <c r="O1042" s="5" t="s">
        <v>3023</v>
      </c>
      <c r="P1042" s="5" t="s">
        <v>3024</v>
      </c>
      <c r="Q1042" s="5"/>
      <c r="R1042" s="5"/>
      <c r="S1042" s="5"/>
      <c r="T1042" s="7" t="str">
        <f>VLOOKUP(A1042,クヌギさん添削!A:T,20,FALSE)</f>
        <v>〇</v>
      </c>
    </row>
    <row r="1043" spans="1:20" x14ac:dyDescent="0.55000000000000004">
      <c r="A1043" s="5">
        <v>2046</v>
      </c>
      <c r="B1043" s="6">
        <v>43012.101400462961</v>
      </c>
      <c r="C1043" s="5" t="s">
        <v>1985</v>
      </c>
      <c r="D1043" s="5" t="s">
        <v>20</v>
      </c>
      <c r="E1043" s="5" t="s">
        <v>2833</v>
      </c>
      <c r="F1043" s="5" t="s">
        <v>2834</v>
      </c>
      <c r="G1043" s="5" t="s">
        <v>3025</v>
      </c>
      <c r="H1043" s="5">
        <v>30</v>
      </c>
      <c r="I1043" s="5"/>
      <c r="J1043" s="5">
        <v>2</v>
      </c>
      <c r="K1043" s="5">
        <v>1</v>
      </c>
      <c r="L1043" s="5">
        <v>1</v>
      </c>
      <c r="M1043" s="5">
        <v>2</v>
      </c>
      <c r="N1043" s="5">
        <v>1</v>
      </c>
      <c r="O1043" s="5" t="s">
        <v>3026</v>
      </c>
      <c r="P1043" s="5" t="s">
        <v>3027</v>
      </c>
      <c r="Q1043" s="5"/>
      <c r="R1043" s="5"/>
      <c r="S1043" s="5"/>
      <c r="T1043" s="7" t="str">
        <f>VLOOKUP(A1043,クヌギさん添削!A:T,20,FALSE)</f>
        <v>〇</v>
      </c>
    </row>
    <row r="1044" spans="1:20" x14ac:dyDescent="0.55000000000000004">
      <c r="A1044" s="5">
        <v>2047</v>
      </c>
      <c r="B1044" s="6">
        <v>43012.105787037035</v>
      </c>
      <c r="C1044" s="5" t="s">
        <v>1985</v>
      </c>
      <c r="D1044" s="5" t="s">
        <v>20</v>
      </c>
      <c r="E1044" s="5" t="s">
        <v>2833</v>
      </c>
      <c r="F1044" s="5" t="s">
        <v>2834</v>
      </c>
      <c r="G1044" s="5" t="s">
        <v>3028</v>
      </c>
      <c r="H1044" s="5">
        <v>20</v>
      </c>
      <c r="I1044" s="5"/>
      <c r="J1044" s="5">
        <v>4</v>
      </c>
      <c r="K1044" s="5">
        <v>4</v>
      </c>
      <c r="L1044" s="5">
        <v>3</v>
      </c>
      <c r="M1044" s="5">
        <v>3</v>
      </c>
      <c r="N1044" s="5">
        <v>3</v>
      </c>
      <c r="O1044" s="5" t="s">
        <v>3029</v>
      </c>
      <c r="P1044" s="5" t="s">
        <v>3030</v>
      </c>
      <c r="Q1044" s="5"/>
      <c r="R1044" s="5"/>
      <c r="S1044" s="5">
        <v>1</v>
      </c>
      <c r="T1044" s="7" t="str">
        <f>VLOOKUP(A1044,クヌギさん添削!A:T,20,FALSE)</f>
        <v>×</v>
      </c>
    </row>
    <row r="1045" spans="1:20" x14ac:dyDescent="0.55000000000000004">
      <c r="A1045" s="5">
        <v>2048</v>
      </c>
      <c r="B1045" s="6">
        <v>43012.108391203707</v>
      </c>
      <c r="C1045" s="5" t="s">
        <v>1985</v>
      </c>
      <c r="D1045" s="5" t="s">
        <v>20</v>
      </c>
      <c r="E1045" s="5" t="s">
        <v>2833</v>
      </c>
      <c r="F1045" s="5" t="s">
        <v>2834</v>
      </c>
      <c r="G1045" s="5" t="s">
        <v>3031</v>
      </c>
      <c r="H1045" s="5">
        <v>10</v>
      </c>
      <c r="I1045" s="5"/>
      <c r="J1045" s="5">
        <v>3</v>
      </c>
      <c r="K1045" s="5">
        <v>3</v>
      </c>
      <c r="L1045" s="5">
        <v>4</v>
      </c>
      <c r="M1045" s="5">
        <v>5</v>
      </c>
      <c r="N1045" s="5">
        <v>3</v>
      </c>
      <c r="O1045" s="5" t="s">
        <v>3032</v>
      </c>
      <c r="P1045" s="5" t="s">
        <v>3033</v>
      </c>
      <c r="Q1045" s="5"/>
      <c r="R1045" s="5"/>
      <c r="S1045" s="5"/>
      <c r="T1045" s="7" t="str">
        <f>VLOOKUP(A1045,クヌギさん添削!A:T,20,FALSE)</f>
        <v>〇</v>
      </c>
    </row>
    <row r="1046" spans="1:20" x14ac:dyDescent="0.55000000000000004">
      <c r="A1046" s="5">
        <v>2049</v>
      </c>
      <c r="B1046" s="6">
        <v>43012.110451388886</v>
      </c>
      <c r="C1046" s="5" t="s">
        <v>1985</v>
      </c>
      <c r="D1046" s="5" t="s">
        <v>20</v>
      </c>
      <c r="E1046" s="5" t="s">
        <v>2833</v>
      </c>
      <c r="F1046" s="5" t="s">
        <v>2834</v>
      </c>
      <c r="G1046" s="5" t="s">
        <v>3034</v>
      </c>
      <c r="H1046" s="5">
        <v>40</v>
      </c>
      <c r="I1046" s="5"/>
      <c r="J1046" s="5">
        <v>2</v>
      </c>
      <c r="K1046" s="5">
        <v>1</v>
      </c>
      <c r="L1046" s="5">
        <v>1</v>
      </c>
      <c r="M1046" s="5">
        <v>1</v>
      </c>
      <c r="N1046" s="5">
        <v>1</v>
      </c>
      <c r="O1046" s="5" t="s">
        <v>3035</v>
      </c>
      <c r="P1046" s="5" t="s">
        <v>3036</v>
      </c>
      <c r="Q1046" s="5"/>
      <c r="R1046" s="5"/>
      <c r="S1046" s="5">
        <v>1</v>
      </c>
      <c r="T1046" s="7" t="str">
        <f>VLOOKUP(A1046,クヌギさん添削!A:T,20,FALSE)</f>
        <v>〇</v>
      </c>
    </row>
    <row r="1047" spans="1:20" x14ac:dyDescent="0.55000000000000004">
      <c r="A1047" s="5">
        <v>2051</v>
      </c>
      <c r="B1047" s="6">
        <v>43013.014837962961</v>
      </c>
      <c r="C1047" s="5" t="s">
        <v>1985</v>
      </c>
      <c r="D1047" s="5" t="s">
        <v>20</v>
      </c>
      <c r="E1047" s="5" t="s">
        <v>2833</v>
      </c>
      <c r="F1047" s="5" t="s">
        <v>2834</v>
      </c>
      <c r="G1047" s="5" t="s">
        <v>3037</v>
      </c>
      <c r="H1047" s="5">
        <v>20</v>
      </c>
      <c r="I1047" s="5"/>
      <c r="J1047" s="5">
        <v>2</v>
      </c>
      <c r="K1047" s="5">
        <v>2</v>
      </c>
      <c r="L1047" s="5">
        <v>1</v>
      </c>
      <c r="M1047" s="5">
        <v>1</v>
      </c>
      <c r="N1047" s="5">
        <v>1</v>
      </c>
      <c r="O1047" s="5" t="s">
        <v>3038</v>
      </c>
      <c r="P1047" s="5" t="s">
        <v>3039</v>
      </c>
      <c r="Q1047" s="5"/>
      <c r="R1047" s="5"/>
      <c r="S1047" s="5">
        <v>1</v>
      </c>
      <c r="T1047" s="7" t="str">
        <f>VLOOKUP(A1047,クヌギさん添削!A:T,20,FALSE)</f>
        <v>×</v>
      </c>
    </row>
    <row r="1048" spans="1:20" x14ac:dyDescent="0.55000000000000004">
      <c r="A1048" s="5">
        <v>2052</v>
      </c>
      <c r="B1048" s="6">
        <v>43013.025972222225</v>
      </c>
      <c r="C1048" s="5" t="s">
        <v>1985</v>
      </c>
      <c r="D1048" s="5" t="s">
        <v>20</v>
      </c>
      <c r="E1048" s="5" t="s">
        <v>2833</v>
      </c>
      <c r="F1048" s="5" t="s">
        <v>2834</v>
      </c>
      <c r="G1048" s="5" t="s">
        <v>3040</v>
      </c>
      <c r="H1048" s="5">
        <v>20</v>
      </c>
      <c r="I1048" s="5"/>
      <c r="J1048" s="5">
        <v>1</v>
      </c>
      <c r="K1048" s="5">
        <v>1</v>
      </c>
      <c r="L1048" s="5">
        <v>1</v>
      </c>
      <c r="M1048" s="5">
        <v>1</v>
      </c>
      <c r="N1048" s="5">
        <v>1</v>
      </c>
      <c r="O1048" s="5" t="s">
        <v>3041</v>
      </c>
      <c r="P1048" s="5" t="s">
        <v>3042</v>
      </c>
      <c r="Q1048" s="5"/>
      <c r="R1048" s="5"/>
      <c r="S1048" s="5">
        <v>1</v>
      </c>
      <c r="T1048" s="7" t="str">
        <f>VLOOKUP(A1048,クヌギさん添削!A:T,20,FALSE)</f>
        <v>×</v>
      </c>
    </row>
    <row r="1049" spans="1:20" x14ac:dyDescent="0.55000000000000004">
      <c r="A1049" s="5">
        <v>2053</v>
      </c>
      <c r="B1049" s="6">
        <v>43013.029745370368</v>
      </c>
      <c r="C1049" s="5" t="s">
        <v>1985</v>
      </c>
      <c r="D1049" s="5" t="s">
        <v>20</v>
      </c>
      <c r="E1049" s="5" t="s">
        <v>2833</v>
      </c>
      <c r="F1049" s="5" t="s">
        <v>2834</v>
      </c>
      <c r="G1049" s="5" t="s">
        <v>1554</v>
      </c>
      <c r="H1049" s="5">
        <v>20</v>
      </c>
      <c r="I1049" s="5"/>
      <c r="J1049" s="5">
        <v>3</v>
      </c>
      <c r="K1049" s="5">
        <v>3</v>
      </c>
      <c r="L1049" s="5">
        <v>3</v>
      </c>
      <c r="M1049" s="5">
        <v>3</v>
      </c>
      <c r="N1049" s="5">
        <v>3</v>
      </c>
      <c r="O1049" s="5" t="s">
        <v>3043</v>
      </c>
      <c r="P1049" s="5" t="s">
        <v>3044</v>
      </c>
      <c r="Q1049" s="5"/>
      <c r="R1049" s="5"/>
      <c r="S1049" s="5"/>
      <c r="T1049" s="7" t="str">
        <f>VLOOKUP(A1049,クヌギさん添削!A:T,20,FALSE)</f>
        <v>×</v>
      </c>
    </row>
    <row r="1050" spans="1:20" x14ac:dyDescent="0.55000000000000004">
      <c r="A1050" s="5">
        <v>2054</v>
      </c>
      <c r="B1050" s="6">
        <v>43013.097280092596</v>
      </c>
      <c r="C1050" s="5" t="s">
        <v>1985</v>
      </c>
      <c r="D1050" s="5" t="s">
        <v>20</v>
      </c>
      <c r="E1050" s="5" t="s">
        <v>2242</v>
      </c>
      <c r="F1050" s="5" t="s">
        <v>2243</v>
      </c>
      <c r="G1050" s="5" t="s">
        <v>3045</v>
      </c>
      <c r="H1050" s="5">
        <v>20</v>
      </c>
      <c r="I1050" s="5"/>
      <c r="J1050" s="5">
        <v>2</v>
      </c>
      <c r="K1050" s="5">
        <v>1</v>
      </c>
      <c r="L1050" s="5">
        <v>1</v>
      </c>
      <c r="M1050" s="5">
        <v>1</v>
      </c>
      <c r="N1050" s="5">
        <v>1</v>
      </c>
      <c r="O1050" s="5" t="s">
        <v>3046</v>
      </c>
      <c r="P1050" s="5" t="s">
        <v>3047</v>
      </c>
      <c r="Q1050" s="5"/>
      <c r="R1050" s="5"/>
      <c r="S1050" s="5"/>
      <c r="T1050" s="7" t="str">
        <f>VLOOKUP(A1050,クヌギさん添削!A:T,20,FALSE)</f>
        <v>〇</v>
      </c>
    </row>
    <row r="1051" spans="1:20" x14ac:dyDescent="0.55000000000000004">
      <c r="A1051" s="5">
        <v>2055</v>
      </c>
      <c r="B1051" s="6">
        <v>43013.110497685186</v>
      </c>
      <c r="C1051" s="5" t="s">
        <v>1985</v>
      </c>
      <c r="D1051" s="5" t="s">
        <v>20</v>
      </c>
      <c r="E1051" s="5" t="s">
        <v>2242</v>
      </c>
      <c r="F1051" s="5" t="s">
        <v>2243</v>
      </c>
      <c r="G1051" s="5" t="s">
        <v>3048</v>
      </c>
      <c r="H1051" s="5">
        <v>20</v>
      </c>
      <c r="I1051" s="5"/>
      <c r="J1051" s="5">
        <v>2</v>
      </c>
      <c r="K1051" s="5">
        <v>2</v>
      </c>
      <c r="L1051" s="5">
        <v>2</v>
      </c>
      <c r="M1051" s="5">
        <v>2</v>
      </c>
      <c r="N1051" s="5">
        <v>2</v>
      </c>
      <c r="O1051" s="5" t="s">
        <v>3049</v>
      </c>
      <c r="P1051" s="5" t="s">
        <v>3050</v>
      </c>
      <c r="Q1051" s="5"/>
      <c r="R1051" s="5"/>
      <c r="S1051" s="5">
        <v>1</v>
      </c>
      <c r="T1051" s="7" t="str">
        <f>VLOOKUP(A1051,クヌギさん添削!A:T,20,FALSE)</f>
        <v>〇</v>
      </c>
    </row>
    <row r="1052" spans="1:20" x14ac:dyDescent="0.55000000000000004">
      <c r="A1052" s="5">
        <v>2056</v>
      </c>
      <c r="B1052" s="6">
        <v>43013.119479166664</v>
      </c>
      <c r="C1052" s="5" t="s">
        <v>1985</v>
      </c>
      <c r="D1052" s="5" t="s">
        <v>20</v>
      </c>
      <c r="E1052" s="5" t="s">
        <v>2242</v>
      </c>
      <c r="F1052" s="5" t="s">
        <v>2243</v>
      </c>
      <c r="G1052" s="5" t="s">
        <v>3051</v>
      </c>
      <c r="H1052" s="5">
        <v>30</v>
      </c>
      <c r="I1052" s="5"/>
      <c r="J1052" s="5">
        <v>3</v>
      </c>
      <c r="K1052" s="5">
        <v>4</v>
      </c>
      <c r="L1052" s="5">
        <v>4</v>
      </c>
      <c r="M1052" s="5">
        <v>3</v>
      </c>
      <c r="N1052" s="5">
        <v>3</v>
      </c>
      <c r="O1052" s="5" t="s">
        <v>3052</v>
      </c>
      <c r="P1052" s="5" t="s">
        <v>3053</v>
      </c>
      <c r="Q1052" s="5"/>
      <c r="R1052" s="5"/>
      <c r="S1052" s="5">
        <v>1</v>
      </c>
      <c r="T1052" s="7" t="str">
        <f>VLOOKUP(A1052,クヌギさん添削!A:T,20,FALSE)</f>
        <v>×</v>
      </c>
    </row>
    <row r="1053" spans="1:20" x14ac:dyDescent="0.55000000000000004">
      <c r="A1053" s="5">
        <v>2057</v>
      </c>
      <c r="B1053" s="6">
        <v>43013.125567129631</v>
      </c>
      <c r="C1053" s="5" t="s">
        <v>1985</v>
      </c>
      <c r="D1053" s="5" t="s">
        <v>20</v>
      </c>
      <c r="E1053" s="5" t="s">
        <v>2242</v>
      </c>
      <c r="F1053" s="5" t="s">
        <v>2243</v>
      </c>
      <c r="G1053" s="5" t="s">
        <v>3054</v>
      </c>
      <c r="H1053" s="5">
        <v>20</v>
      </c>
      <c r="I1053" s="5"/>
      <c r="J1053" s="5">
        <v>2</v>
      </c>
      <c r="K1053" s="5">
        <v>1</v>
      </c>
      <c r="L1053" s="5">
        <v>2</v>
      </c>
      <c r="M1053" s="5">
        <v>1</v>
      </c>
      <c r="N1053" s="5">
        <v>1</v>
      </c>
      <c r="O1053" s="5" t="s">
        <v>3055</v>
      </c>
      <c r="P1053" s="5" t="s">
        <v>3056</v>
      </c>
      <c r="Q1053" s="5"/>
      <c r="R1053" s="5"/>
      <c r="S1053" s="5"/>
      <c r="T1053" s="7" t="str">
        <f>VLOOKUP(A1053,クヌギさん添削!A:T,20,FALSE)</f>
        <v>×</v>
      </c>
    </row>
    <row r="1054" spans="1:20" x14ac:dyDescent="0.55000000000000004">
      <c r="A1054" s="5">
        <v>2058</v>
      </c>
      <c r="B1054" s="6">
        <v>43013.129062499997</v>
      </c>
      <c r="C1054" s="5" t="s">
        <v>1985</v>
      </c>
      <c r="D1054" s="5" t="s">
        <v>20</v>
      </c>
      <c r="E1054" s="5" t="s">
        <v>2242</v>
      </c>
      <c r="F1054" s="5" t="s">
        <v>2243</v>
      </c>
      <c r="G1054" s="5" t="s">
        <v>3057</v>
      </c>
      <c r="H1054" s="5">
        <v>20</v>
      </c>
      <c r="I1054" s="5"/>
      <c r="J1054" s="5">
        <v>1</v>
      </c>
      <c r="K1054" s="5">
        <v>1</v>
      </c>
      <c r="L1054" s="5">
        <v>1</v>
      </c>
      <c r="M1054" s="5">
        <v>1</v>
      </c>
      <c r="N1054" s="5">
        <v>1</v>
      </c>
      <c r="O1054" s="5" t="s">
        <v>3058</v>
      </c>
      <c r="P1054" s="5" t="s">
        <v>3059</v>
      </c>
      <c r="Q1054" s="5"/>
      <c r="R1054" s="5"/>
      <c r="S1054" s="5">
        <v>1</v>
      </c>
      <c r="T1054" s="7" t="str">
        <f>VLOOKUP(A1054,クヌギさん添削!A:T,20,FALSE)</f>
        <v>〇</v>
      </c>
    </row>
    <row r="1055" spans="1:20" x14ac:dyDescent="0.55000000000000004">
      <c r="A1055" s="5">
        <v>2059</v>
      </c>
      <c r="B1055" s="6">
        <v>43013.219155092593</v>
      </c>
      <c r="C1055" s="5" t="s">
        <v>1985</v>
      </c>
      <c r="D1055" s="5" t="s">
        <v>20</v>
      </c>
      <c r="E1055" s="5" t="s">
        <v>2350</v>
      </c>
      <c r="F1055" s="5" t="s">
        <v>2351</v>
      </c>
      <c r="G1055" s="5" t="s">
        <v>3060</v>
      </c>
      <c r="H1055" s="5">
        <v>20</v>
      </c>
      <c r="I1055" s="5"/>
      <c r="J1055" s="5">
        <v>1</v>
      </c>
      <c r="K1055" s="5">
        <v>1</v>
      </c>
      <c r="L1055" s="5">
        <v>1</v>
      </c>
      <c r="M1055" s="5">
        <v>1</v>
      </c>
      <c r="N1055" s="5">
        <v>2</v>
      </c>
      <c r="O1055" s="5" t="s">
        <v>3061</v>
      </c>
      <c r="P1055" s="5" t="s">
        <v>3062</v>
      </c>
      <c r="Q1055" s="5"/>
      <c r="R1055" s="5"/>
      <c r="S1055" s="5"/>
      <c r="T1055" s="7" t="str">
        <f>VLOOKUP(A1055,クヌギさん添削!A:T,20,FALSE)</f>
        <v>〇</v>
      </c>
    </row>
    <row r="1056" spans="1:20" x14ac:dyDescent="0.55000000000000004">
      <c r="A1056" s="5">
        <v>2060</v>
      </c>
      <c r="B1056" s="6">
        <v>43013.221203703702</v>
      </c>
      <c r="C1056" s="5" t="s">
        <v>1985</v>
      </c>
      <c r="D1056" s="5" t="s">
        <v>20</v>
      </c>
      <c r="E1056" s="5" t="s">
        <v>2350</v>
      </c>
      <c r="F1056" s="5" t="s">
        <v>2351</v>
      </c>
      <c r="G1056" s="5" t="s">
        <v>3063</v>
      </c>
      <c r="H1056" s="5">
        <v>30</v>
      </c>
      <c r="I1056" s="5"/>
      <c r="J1056" s="5">
        <v>3</v>
      </c>
      <c r="K1056" s="5">
        <v>5</v>
      </c>
      <c r="L1056" s="5">
        <v>4</v>
      </c>
      <c r="M1056" s="5">
        <v>1</v>
      </c>
      <c r="N1056" s="5">
        <v>3</v>
      </c>
      <c r="O1056" s="5" t="s">
        <v>3064</v>
      </c>
      <c r="P1056" s="5" t="s">
        <v>3065</v>
      </c>
      <c r="Q1056" s="5"/>
      <c r="R1056" s="5"/>
      <c r="S1056" s="5"/>
      <c r="T1056" s="7" t="str">
        <f>VLOOKUP(A1056,クヌギさん添削!A:T,20,FALSE)</f>
        <v>×</v>
      </c>
    </row>
    <row r="1057" spans="1:20" x14ac:dyDescent="0.55000000000000004">
      <c r="A1057" s="5">
        <v>2061</v>
      </c>
      <c r="B1057" s="6">
        <v>43013.224490740744</v>
      </c>
      <c r="C1057" s="5" t="s">
        <v>1985</v>
      </c>
      <c r="D1057" s="5" t="s">
        <v>20</v>
      </c>
      <c r="E1057" s="5" t="s">
        <v>2350</v>
      </c>
      <c r="F1057" s="5" t="s">
        <v>2351</v>
      </c>
      <c r="G1057" s="5" t="s">
        <v>3066</v>
      </c>
      <c r="H1057" s="5">
        <v>20</v>
      </c>
      <c r="I1057" s="5"/>
      <c r="J1057" s="5">
        <v>2</v>
      </c>
      <c r="K1057" s="5">
        <v>3</v>
      </c>
      <c r="L1057" s="5">
        <v>4</v>
      </c>
      <c r="M1057" s="5">
        <v>2</v>
      </c>
      <c r="N1057" s="5">
        <v>3</v>
      </c>
      <c r="O1057" s="5" t="s">
        <v>3067</v>
      </c>
      <c r="P1057" s="5" t="s">
        <v>3068</v>
      </c>
      <c r="Q1057" s="5"/>
      <c r="R1057" s="5"/>
      <c r="S1057" s="5">
        <v>1</v>
      </c>
      <c r="T1057" s="7" t="str">
        <f>VLOOKUP(A1057,クヌギさん添削!A:T,20,FALSE)</f>
        <v>〇</v>
      </c>
    </row>
    <row r="1058" spans="1:20" x14ac:dyDescent="0.55000000000000004">
      <c r="A1058" s="5">
        <v>2062</v>
      </c>
      <c r="B1058" s="6">
        <v>43013.225451388891</v>
      </c>
      <c r="C1058" s="5" t="s">
        <v>1985</v>
      </c>
      <c r="D1058" s="5" t="s">
        <v>20</v>
      </c>
      <c r="E1058" s="5" t="s">
        <v>2350</v>
      </c>
      <c r="F1058" s="5" t="s">
        <v>2351</v>
      </c>
      <c r="G1058" s="5" t="s">
        <v>3069</v>
      </c>
      <c r="H1058" s="5">
        <v>10</v>
      </c>
      <c r="I1058" s="5"/>
      <c r="J1058" s="5">
        <v>2</v>
      </c>
      <c r="K1058" s="5">
        <v>5</v>
      </c>
      <c r="L1058" s="5">
        <v>3</v>
      </c>
      <c r="M1058" s="5">
        <v>2</v>
      </c>
      <c r="N1058" s="5">
        <v>3</v>
      </c>
      <c r="O1058" s="5" t="s">
        <v>3070</v>
      </c>
      <c r="P1058" s="5" t="s">
        <v>3071</v>
      </c>
      <c r="Q1058" s="5"/>
      <c r="R1058" s="5"/>
      <c r="S1058" s="5">
        <v>1</v>
      </c>
      <c r="T1058" s="7" t="str">
        <f>VLOOKUP(A1058,クヌギさん添削!A:T,20,FALSE)</f>
        <v>〇</v>
      </c>
    </row>
    <row r="1059" spans="1:20" x14ac:dyDescent="0.55000000000000004">
      <c r="A1059" s="5">
        <v>2063</v>
      </c>
      <c r="B1059" s="6">
        <v>43013.226493055554</v>
      </c>
      <c r="C1059" s="5" t="s">
        <v>1985</v>
      </c>
      <c r="D1059" s="5" t="s">
        <v>20</v>
      </c>
      <c r="E1059" s="5" t="s">
        <v>2350</v>
      </c>
      <c r="F1059" s="5" t="s">
        <v>2351</v>
      </c>
      <c r="G1059" s="5" t="s">
        <v>3072</v>
      </c>
      <c r="H1059" s="5">
        <v>20</v>
      </c>
      <c r="I1059" s="5"/>
      <c r="J1059" s="5">
        <v>2</v>
      </c>
      <c r="K1059" s="5">
        <v>3</v>
      </c>
      <c r="L1059" s="5">
        <v>2</v>
      </c>
      <c r="M1059" s="5">
        <v>2</v>
      </c>
      <c r="N1059" s="5">
        <v>3</v>
      </c>
      <c r="O1059" s="5" t="s">
        <v>3073</v>
      </c>
      <c r="P1059" s="5" t="s">
        <v>3074</v>
      </c>
      <c r="Q1059" s="5"/>
      <c r="R1059" s="5"/>
      <c r="S1059" s="5"/>
      <c r="T1059" s="7" t="str">
        <f>VLOOKUP(A1059,クヌギさん添削!A:T,20,FALSE)</f>
        <v>×</v>
      </c>
    </row>
    <row r="1060" spans="1:20" x14ac:dyDescent="0.55000000000000004">
      <c r="A1060" s="5">
        <v>2064</v>
      </c>
      <c r="B1060" s="6">
        <v>43014.012928240743</v>
      </c>
      <c r="C1060" s="5" t="s">
        <v>1985</v>
      </c>
      <c r="D1060" s="5" t="s">
        <v>20</v>
      </c>
      <c r="E1060" s="5" t="s">
        <v>2242</v>
      </c>
      <c r="F1060" s="5" t="s">
        <v>2243</v>
      </c>
      <c r="G1060" s="5" t="s">
        <v>3075</v>
      </c>
      <c r="H1060" s="5">
        <v>20</v>
      </c>
      <c r="I1060" s="5"/>
      <c r="J1060" s="5">
        <v>1</v>
      </c>
      <c r="K1060" s="5">
        <v>1</v>
      </c>
      <c r="L1060" s="5">
        <v>1</v>
      </c>
      <c r="M1060" s="5">
        <v>1</v>
      </c>
      <c r="N1060" s="5">
        <v>1</v>
      </c>
      <c r="O1060" s="5" t="s">
        <v>3076</v>
      </c>
      <c r="P1060" s="5" t="s">
        <v>3077</v>
      </c>
      <c r="Q1060" s="5"/>
      <c r="R1060" s="5"/>
      <c r="S1060" s="5"/>
      <c r="T1060" s="7" t="str">
        <f>VLOOKUP(A1060,クヌギさん添削!A:T,20,FALSE)</f>
        <v>〇</v>
      </c>
    </row>
    <row r="1061" spans="1:20" x14ac:dyDescent="0.55000000000000004">
      <c r="A1061" s="5">
        <v>2065</v>
      </c>
      <c r="B1061" s="6">
        <v>43014.017141203702</v>
      </c>
      <c r="C1061" s="5" t="s">
        <v>1985</v>
      </c>
      <c r="D1061" s="5" t="s">
        <v>20</v>
      </c>
      <c r="E1061" s="5" t="s">
        <v>2242</v>
      </c>
      <c r="F1061" s="5" t="s">
        <v>2243</v>
      </c>
      <c r="G1061" s="5" t="s">
        <v>1435</v>
      </c>
      <c r="H1061" s="5">
        <v>20</v>
      </c>
      <c r="I1061" s="5"/>
      <c r="J1061" s="5">
        <v>2</v>
      </c>
      <c r="K1061" s="5">
        <v>1</v>
      </c>
      <c r="L1061" s="5">
        <v>1</v>
      </c>
      <c r="M1061" s="5">
        <v>1</v>
      </c>
      <c r="N1061" s="5">
        <v>1</v>
      </c>
      <c r="O1061" s="5" t="s">
        <v>3078</v>
      </c>
      <c r="P1061" s="5" t="s">
        <v>3079</v>
      </c>
      <c r="Q1061" s="5"/>
      <c r="R1061" s="5"/>
      <c r="S1061" s="5">
        <v>1</v>
      </c>
      <c r="T1061" s="7" t="str">
        <f>VLOOKUP(A1061,クヌギさん添削!A:T,20,FALSE)</f>
        <v>〇</v>
      </c>
    </row>
    <row r="1062" spans="1:20" x14ac:dyDescent="0.55000000000000004">
      <c r="A1062" s="5">
        <v>2066</v>
      </c>
      <c r="B1062" s="6">
        <v>43014.022685185184</v>
      </c>
      <c r="C1062" s="5" t="s">
        <v>1985</v>
      </c>
      <c r="D1062" s="5" t="s">
        <v>20</v>
      </c>
      <c r="E1062" s="5" t="s">
        <v>2242</v>
      </c>
      <c r="F1062" s="5" t="s">
        <v>2243</v>
      </c>
      <c r="G1062" s="5" t="s">
        <v>3080</v>
      </c>
      <c r="H1062" s="5">
        <v>10</v>
      </c>
      <c r="I1062" s="5"/>
      <c r="J1062" s="5">
        <v>3</v>
      </c>
      <c r="K1062" s="5">
        <v>1</v>
      </c>
      <c r="L1062" s="5">
        <v>1</v>
      </c>
      <c r="M1062" s="5">
        <v>2</v>
      </c>
      <c r="N1062" s="5">
        <v>1</v>
      </c>
      <c r="O1062" s="5" t="s">
        <v>3081</v>
      </c>
      <c r="P1062" s="5" t="s">
        <v>3082</v>
      </c>
      <c r="Q1062" s="5"/>
      <c r="R1062" s="5"/>
      <c r="S1062" s="5">
        <v>1</v>
      </c>
      <c r="T1062" s="7" t="str">
        <f>VLOOKUP(A1062,クヌギさん添削!A:T,20,FALSE)</f>
        <v>〇</v>
      </c>
    </row>
    <row r="1063" spans="1:20" x14ac:dyDescent="0.55000000000000004">
      <c r="A1063" s="5">
        <v>2067</v>
      </c>
      <c r="B1063" s="6">
        <v>43014.027638888889</v>
      </c>
      <c r="C1063" s="5" t="s">
        <v>1985</v>
      </c>
      <c r="D1063" s="5" t="s">
        <v>20</v>
      </c>
      <c r="E1063" s="5" t="s">
        <v>2242</v>
      </c>
      <c r="F1063" s="5" t="s">
        <v>2243</v>
      </c>
      <c r="G1063" s="5" t="s">
        <v>3083</v>
      </c>
      <c r="H1063" s="5">
        <v>30</v>
      </c>
      <c r="I1063" s="5"/>
      <c r="J1063" s="5">
        <v>1</v>
      </c>
      <c r="K1063" s="5">
        <v>1</v>
      </c>
      <c r="L1063" s="5">
        <v>1</v>
      </c>
      <c r="M1063" s="5">
        <v>1</v>
      </c>
      <c r="N1063" s="5">
        <v>1</v>
      </c>
      <c r="O1063" s="5" t="s">
        <v>3084</v>
      </c>
      <c r="P1063" s="5" t="s">
        <v>3085</v>
      </c>
      <c r="Q1063" s="5"/>
      <c r="R1063" s="5"/>
      <c r="S1063" s="5">
        <v>1</v>
      </c>
      <c r="T1063" s="7" t="str">
        <f>VLOOKUP(A1063,クヌギさん添削!A:T,20,FALSE)</f>
        <v>×</v>
      </c>
    </row>
    <row r="1064" spans="1:20" x14ac:dyDescent="0.55000000000000004">
      <c r="A1064" s="5">
        <v>2068</v>
      </c>
      <c r="B1064" s="6">
        <v>43014.031828703701</v>
      </c>
      <c r="C1064" s="5" t="s">
        <v>1985</v>
      </c>
      <c r="D1064" s="5" t="s">
        <v>20</v>
      </c>
      <c r="E1064" s="5" t="s">
        <v>2242</v>
      </c>
      <c r="F1064" s="5" t="s">
        <v>2243</v>
      </c>
      <c r="G1064" s="5" t="s">
        <v>2852</v>
      </c>
      <c r="H1064" s="5">
        <v>20</v>
      </c>
      <c r="I1064" s="5"/>
      <c r="J1064" s="5">
        <v>4</v>
      </c>
      <c r="K1064" s="5">
        <v>3</v>
      </c>
      <c r="L1064" s="5">
        <v>3</v>
      </c>
      <c r="M1064" s="5">
        <v>3</v>
      </c>
      <c r="N1064" s="5">
        <v>1</v>
      </c>
      <c r="O1064" s="5" t="s">
        <v>3086</v>
      </c>
      <c r="P1064" s="5" t="s">
        <v>3087</v>
      </c>
      <c r="Q1064" s="5"/>
      <c r="R1064" s="5"/>
      <c r="S1064" s="5">
        <v>1</v>
      </c>
      <c r="T1064" s="7" t="str">
        <f>VLOOKUP(A1064,クヌギさん添削!A:T,20,FALSE)</f>
        <v>×</v>
      </c>
    </row>
    <row r="1065" spans="1:20" x14ac:dyDescent="0.55000000000000004">
      <c r="A1065" s="5">
        <v>2069</v>
      </c>
      <c r="B1065" s="6">
        <v>43014.106840277775</v>
      </c>
      <c r="C1065" s="5" t="s">
        <v>1985</v>
      </c>
      <c r="D1065" s="5" t="s">
        <v>20</v>
      </c>
      <c r="E1065" s="5" t="s">
        <v>2833</v>
      </c>
      <c r="F1065" s="5" t="s">
        <v>2834</v>
      </c>
      <c r="G1065" s="5" t="s">
        <v>3088</v>
      </c>
      <c r="H1065" s="5">
        <v>20</v>
      </c>
      <c r="I1065" s="5"/>
      <c r="J1065" s="5">
        <v>3</v>
      </c>
      <c r="K1065" s="5">
        <v>2</v>
      </c>
      <c r="L1065" s="5">
        <v>2</v>
      </c>
      <c r="M1065" s="5">
        <v>3</v>
      </c>
      <c r="N1065" s="5">
        <v>3</v>
      </c>
      <c r="O1065" s="5" t="s">
        <v>3089</v>
      </c>
      <c r="P1065" s="5" t="s">
        <v>3090</v>
      </c>
      <c r="Q1065" s="5"/>
      <c r="R1065" s="5"/>
      <c r="S1065" s="5">
        <v>1</v>
      </c>
      <c r="T1065" s="7" t="str">
        <f>VLOOKUP(A1065,クヌギさん添削!A:T,20,FALSE)</f>
        <v>〇</v>
      </c>
    </row>
    <row r="1066" spans="1:20" x14ac:dyDescent="0.55000000000000004">
      <c r="A1066" s="5">
        <v>2070</v>
      </c>
      <c r="B1066" s="6">
        <v>43014.11209490741</v>
      </c>
      <c r="C1066" s="5" t="s">
        <v>1985</v>
      </c>
      <c r="D1066" s="5" t="s">
        <v>20</v>
      </c>
      <c r="E1066" s="5" t="s">
        <v>2833</v>
      </c>
      <c r="F1066" s="5" t="s">
        <v>2834</v>
      </c>
      <c r="G1066" s="5" t="s">
        <v>3091</v>
      </c>
      <c r="H1066" s="5">
        <v>20</v>
      </c>
      <c r="I1066" s="5"/>
      <c r="J1066" s="5">
        <v>2</v>
      </c>
      <c r="K1066" s="5">
        <v>2</v>
      </c>
      <c r="L1066" s="5">
        <v>2</v>
      </c>
      <c r="M1066" s="5">
        <v>2</v>
      </c>
      <c r="N1066" s="5">
        <v>2</v>
      </c>
      <c r="O1066" s="5" t="s">
        <v>3092</v>
      </c>
      <c r="P1066" s="5" t="s">
        <v>3093</v>
      </c>
      <c r="Q1066" s="5"/>
      <c r="R1066" s="5"/>
      <c r="S1066" s="5"/>
      <c r="T1066" s="7" t="str">
        <f>VLOOKUP(A1066,クヌギさん添削!A:T,20,FALSE)</f>
        <v>〇</v>
      </c>
    </row>
    <row r="1067" spans="1:20" x14ac:dyDescent="0.55000000000000004">
      <c r="A1067" s="5">
        <v>2071</v>
      </c>
      <c r="B1067" s="6">
        <v>43014.117476851854</v>
      </c>
      <c r="C1067" s="5" t="s">
        <v>1985</v>
      </c>
      <c r="D1067" s="5" t="s">
        <v>20</v>
      </c>
      <c r="E1067" s="5" t="s">
        <v>2833</v>
      </c>
      <c r="F1067" s="5" t="s">
        <v>2834</v>
      </c>
      <c r="G1067" s="5" t="s">
        <v>3094</v>
      </c>
      <c r="H1067" s="5">
        <v>30</v>
      </c>
      <c r="I1067" s="5"/>
      <c r="J1067" s="5">
        <v>3</v>
      </c>
      <c r="K1067" s="5">
        <v>3</v>
      </c>
      <c r="L1067" s="5">
        <v>3</v>
      </c>
      <c r="M1067" s="5">
        <v>3</v>
      </c>
      <c r="N1067" s="5">
        <v>3</v>
      </c>
      <c r="O1067" s="5" t="s">
        <v>3095</v>
      </c>
      <c r="P1067" s="5" t="s">
        <v>3096</v>
      </c>
      <c r="Q1067" s="5"/>
      <c r="R1067" s="5"/>
      <c r="S1067" s="5">
        <v>1</v>
      </c>
      <c r="T1067" s="7" t="str">
        <f>VLOOKUP(A1067,クヌギさん添削!A:T,20,FALSE)</f>
        <v>×</v>
      </c>
    </row>
    <row r="1068" spans="1:20" x14ac:dyDescent="0.55000000000000004">
      <c r="A1068" s="5">
        <v>2072</v>
      </c>
      <c r="B1068" s="6">
        <v>43014.12572916667</v>
      </c>
      <c r="C1068" s="5" t="s">
        <v>1985</v>
      </c>
      <c r="D1068" s="5" t="s">
        <v>20</v>
      </c>
      <c r="E1068" s="5" t="s">
        <v>2242</v>
      </c>
      <c r="F1068" s="5" t="s">
        <v>2243</v>
      </c>
      <c r="G1068" s="5" t="s">
        <v>3097</v>
      </c>
      <c r="H1068" s="5">
        <v>20</v>
      </c>
      <c r="I1068" s="5"/>
      <c r="J1068" s="5">
        <v>3</v>
      </c>
      <c r="K1068" s="5">
        <v>2</v>
      </c>
      <c r="L1068" s="5">
        <v>2</v>
      </c>
      <c r="M1068" s="5">
        <v>2</v>
      </c>
      <c r="N1068" s="5">
        <v>3</v>
      </c>
      <c r="O1068" s="5" t="s">
        <v>3098</v>
      </c>
      <c r="P1068" s="5" t="s">
        <v>3099</v>
      </c>
      <c r="Q1068" s="5"/>
      <c r="R1068" s="5"/>
      <c r="S1068" s="5"/>
      <c r="T1068" s="7" t="str">
        <f>VLOOKUP(A1068,クヌギさん添削!A:T,20,FALSE)</f>
        <v>〇</v>
      </c>
    </row>
    <row r="1069" spans="1:20" x14ac:dyDescent="0.55000000000000004">
      <c r="A1069" s="5">
        <v>2073</v>
      </c>
      <c r="B1069" s="6">
        <v>43014.129814814813</v>
      </c>
      <c r="C1069" s="5" t="s">
        <v>1985</v>
      </c>
      <c r="D1069" s="5" t="s">
        <v>20</v>
      </c>
      <c r="E1069" s="5" t="s">
        <v>2242</v>
      </c>
      <c r="F1069" s="5" t="s">
        <v>2243</v>
      </c>
      <c r="G1069" s="5" t="s">
        <v>3100</v>
      </c>
      <c r="H1069" s="5">
        <v>20</v>
      </c>
      <c r="I1069" s="5"/>
      <c r="J1069" s="5">
        <v>2</v>
      </c>
      <c r="K1069" s="5">
        <v>1</v>
      </c>
      <c r="L1069" s="5">
        <v>1</v>
      </c>
      <c r="M1069" s="5">
        <v>2</v>
      </c>
      <c r="N1069" s="5">
        <v>1</v>
      </c>
      <c r="O1069" s="5" t="s">
        <v>3101</v>
      </c>
      <c r="P1069" s="5" t="s">
        <v>3102</v>
      </c>
      <c r="Q1069" s="5"/>
      <c r="R1069" s="5"/>
      <c r="S1069" s="5">
        <v>1</v>
      </c>
      <c r="T1069" s="7" t="str">
        <f>VLOOKUP(A1069,クヌギさん添削!A:T,20,FALSE)</f>
        <v>×</v>
      </c>
    </row>
    <row r="1070" spans="1:20" x14ac:dyDescent="0.55000000000000004">
      <c r="A1070" s="5">
        <v>2074</v>
      </c>
      <c r="B1070" s="6">
        <v>43014.133587962962</v>
      </c>
      <c r="C1070" s="5" t="s">
        <v>1985</v>
      </c>
      <c r="D1070" s="5" t="s">
        <v>20</v>
      </c>
      <c r="E1070" s="5" t="s">
        <v>2242</v>
      </c>
      <c r="F1070" s="5" t="s">
        <v>2243</v>
      </c>
      <c r="G1070" s="5" t="s">
        <v>3103</v>
      </c>
      <c r="H1070" s="5">
        <v>30</v>
      </c>
      <c r="I1070" s="5"/>
      <c r="J1070" s="5">
        <v>2</v>
      </c>
      <c r="K1070" s="5">
        <v>1</v>
      </c>
      <c r="L1070" s="5">
        <v>1</v>
      </c>
      <c r="M1070" s="5">
        <v>1</v>
      </c>
      <c r="N1070" s="5">
        <v>2</v>
      </c>
      <c r="O1070" s="5" t="s">
        <v>3104</v>
      </c>
      <c r="P1070" s="5" t="s">
        <v>3105</v>
      </c>
      <c r="Q1070" s="5"/>
      <c r="R1070" s="5"/>
      <c r="S1070" s="5"/>
      <c r="T1070" s="7" t="str">
        <f>VLOOKUP(A1070,クヌギさん添削!A:T,20,FALSE)</f>
        <v>〇</v>
      </c>
    </row>
    <row r="1071" spans="1:20" x14ac:dyDescent="0.55000000000000004">
      <c r="A1071">
        <v>2075</v>
      </c>
      <c r="B1071" s="1">
        <v>43014.193171296298</v>
      </c>
      <c r="C1071" t="s">
        <v>1985</v>
      </c>
      <c r="D1071" t="s">
        <v>20</v>
      </c>
      <c r="E1071" t="s">
        <v>3106</v>
      </c>
      <c r="F1071" t="s">
        <v>3107</v>
      </c>
      <c r="G1071" t="s">
        <v>3108</v>
      </c>
      <c r="H1071">
        <v>30</v>
      </c>
      <c r="J1071">
        <v>3</v>
      </c>
      <c r="K1071">
        <v>3</v>
      </c>
      <c r="L1071">
        <v>5</v>
      </c>
      <c r="M1071">
        <v>3</v>
      </c>
      <c r="N1071">
        <v>3</v>
      </c>
      <c r="O1071" t="s">
        <v>3109</v>
      </c>
      <c r="P1071" t="s">
        <v>3110</v>
      </c>
      <c r="Q1071">
        <v>14</v>
      </c>
      <c r="S1071">
        <v>1</v>
      </c>
      <c r="T1071" s="3" t="str">
        <f>VLOOKUP(A1071,クヌギさん添削!A:T,20,FALSE)</f>
        <v>×</v>
      </c>
    </row>
    <row r="1072" spans="1:20" x14ac:dyDescent="0.55000000000000004">
      <c r="A1072">
        <v>2076</v>
      </c>
      <c r="B1072" s="1">
        <v>43014.194027777776</v>
      </c>
      <c r="C1072" t="s">
        <v>1985</v>
      </c>
      <c r="D1072" t="s">
        <v>20</v>
      </c>
      <c r="E1072" t="s">
        <v>3106</v>
      </c>
      <c r="F1072" t="s">
        <v>3107</v>
      </c>
      <c r="G1072" t="s">
        <v>3111</v>
      </c>
      <c r="H1072">
        <v>30</v>
      </c>
      <c r="J1072">
        <v>1</v>
      </c>
      <c r="K1072">
        <v>2</v>
      </c>
      <c r="L1072">
        <v>2</v>
      </c>
      <c r="M1072">
        <v>2</v>
      </c>
      <c r="N1072">
        <v>1</v>
      </c>
      <c r="O1072" t="s">
        <v>3112</v>
      </c>
      <c r="P1072" t="s">
        <v>3113</v>
      </c>
      <c r="Q1072">
        <v>23</v>
      </c>
      <c r="S1072">
        <v>1</v>
      </c>
      <c r="T1072" s="3" t="str">
        <f>VLOOKUP(A1072,クヌギさん添削!A:T,20,FALSE)</f>
        <v>×</v>
      </c>
    </row>
    <row r="1073" spans="1:20" x14ac:dyDescent="0.55000000000000004">
      <c r="A1073" s="5">
        <v>2077</v>
      </c>
      <c r="B1073" s="6">
        <v>43014.205381944441</v>
      </c>
      <c r="C1073" s="5" t="s">
        <v>1985</v>
      </c>
      <c r="D1073" s="5" t="s">
        <v>20</v>
      </c>
      <c r="E1073" s="5" t="s">
        <v>2350</v>
      </c>
      <c r="F1073" s="5" t="s">
        <v>2351</v>
      </c>
      <c r="G1073" s="5" t="s">
        <v>3114</v>
      </c>
      <c r="H1073" s="5">
        <v>20</v>
      </c>
      <c r="I1073" s="5"/>
      <c r="J1073" s="5">
        <v>3</v>
      </c>
      <c r="K1073" s="5">
        <v>1</v>
      </c>
      <c r="L1073" s="5">
        <v>2</v>
      </c>
      <c r="M1073" s="5">
        <v>1</v>
      </c>
      <c r="N1073" s="5">
        <v>1</v>
      </c>
      <c r="O1073" s="5" t="s">
        <v>3115</v>
      </c>
      <c r="P1073" s="5" t="s">
        <v>3116</v>
      </c>
      <c r="Q1073" s="5"/>
      <c r="R1073" s="5"/>
      <c r="S1073" s="5"/>
      <c r="T1073" s="7" t="str">
        <f>VLOOKUP(A1073,クヌギさん添削!A:T,20,FALSE)</f>
        <v>〇</v>
      </c>
    </row>
    <row r="1074" spans="1:20" x14ac:dyDescent="0.55000000000000004">
      <c r="A1074" s="5">
        <v>2078</v>
      </c>
      <c r="B1074" s="6">
        <v>43014.208368055559</v>
      </c>
      <c r="C1074" s="5" t="s">
        <v>1985</v>
      </c>
      <c r="D1074" s="5" t="s">
        <v>20</v>
      </c>
      <c r="E1074" s="5" t="s">
        <v>2350</v>
      </c>
      <c r="F1074" s="5" t="s">
        <v>2351</v>
      </c>
      <c r="G1074" s="5" t="s">
        <v>3117</v>
      </c>
      <c r="H1074" s="5">
        <v>10</v>
      </c>
      <c r="I1074" s="5"/>
      <c r="J1074" s="5">
        <v>3</v>
      </c>
      <c r="K1074" s="5">
        <v>4</v>
      </c>
      <c r="L1074" s="5">
        <v>4</v>
      </c>
      <c r="M1074" s="5">
        <v>3</v>
      </c>
      <c r="N1074" s="5">
        <v>3</v>
      </c>
      <c r="O1074" s="5" t="s">
        <v>3118</v>
      </c>
      <c r="P1074" s="5" t="s">
        <v>3119</v>
      </c>
      <c r="Q1074" s="5"/>
      <c r="R1074" s="5"/>
      <c r="S1074" s="5"/>
      <c r="T1074" s="7" t="str">
        <f>VLOOKUP(A1074,クヌギさん添削!A:T,20,FALSE)</f>
        <v>〇</v>
      </c>
    </row>
    <row r="1075" spans="1:20" x14ac:dyDescent="0.55000000000000004">
      <c r="A1075">
        <v>2079</v>
      </c>
      <c r="B1075" s="1">
        <v>43014.210405092592</v>
      </c>
      <c r="C1075" t="s">
        <v>1985</v>
      </c>
      <c r="D1075" t="s">
        <v>20</v>
      </c>
      <c r="E1075" t="s">
        <v>3106</v>
      </c>
      <c r="F1075" t="s">
        <v>3107</v>
      </c>
      <c r="G1075" t="s">
        <v>337</v>
      </c>
      <c r="H1075">
        <v>20</v>
      </c>
      <c r="J1075">
        <v>4</v>
      </c>
      <c r="K1075">
        <v>3</v>
      </c>
      <c r="L1075">
        <v>4</v>
      </c>
      <c r="M1075">
        <v>3</v>
      </c>
      <c r="N1075">
        <v>3</v>
      </c>
      <c r="O1075" t="s">
        <v>3120</v>
      </c>
      <c r="P1075" t="s">
        <v>3121</v>
      </c>
      <c r="T1075" s="3" t="str">
        <f>VLOOKUP(A1075,クヌギさん添削!A:T,20,FALSE)</f>
        <v>×</v>
      </c>
    </row>
    <row r="1076" spans="1:20" x14ac:dyDescent="0.55000000000000004">
      <c r="A1076" s="5">
        <v>2080</v>
      </c>
      <c r="B1076" s="6">
        <v>43014.214039351849</v>
      </c>
      <c r="C1076" s="5" t="s">
        <v>1985</v>
      </c>
      <c r="D1076" s="5" t="s">
        <v>20</v>
      </c>
      <c r="E1076" s="5" t="s">
        <v>2350</v>
      </c>
      <c r="F1076" s="5" t="s">
        <v>2351</v>
      </c>
      <c r="G1076" s="5" t="s">
        <v>3122</v>
      </c>
      <c r="H1076" s="5">
        <v>30</v>
      </c>
      <c r="I1076" s="5"/>
      <c r="J1076" s="5">
        <v>2</v>
      </c>
      <c r="K1076" s="5">
        <v>4</v>
      </c>
      <c r="L1076" s="5">
        <v>3</v>
      </c>
      <c r="M1076" s="5">
        <v>2</v>
      </c>
      <c r="N1076" s="5">
        <v>2</v>
      </c>
      <c r="O1076" s="5" t="s">
        <v>3123</v>
      </c>
      <c r="P1076" s="5" t="s">
        <v>3124</v>
      </c>
      <c r="Q1076" s="5"/>
      <c r="R1076" s="5"/>
      <c r="S1076" s="5"/>
      <c r="T1076" s="7" t="str">
        <f>VLOOKUP(A1076,クヌギさん添削!A:T,20,FALSE)</f>
        <v>〇</v>
      </c>
    </row>
    <row r="1077" spans="1:20" x14ac:dyDescent="0.55000000000000004">
      <c r="A1077">
        <v>2081</v>
      </c>
      <c r="B1077" s="1">
        <v>43014.216249999998</v>
      </c>
      <c r="C1077" t="s">
        <v>1985</v>
      </c>
      <c r="D1077" t="s">
        <v>20</v>
      </c>
      <c r="E1077" t="s">
        <v>3106</v>
      </c>
      <c r="F1077" t="s">
        <v>3107</v>
      </c>
      <c r="G1077" t="s">
        <v>3125</v>
      </c>
      <c r="H1077">
        <v>20</v>
      </c>
      <c r="J1077">
        <v>2</v>
      </c>
      <c r="K1077">
        <v>2</v>
      </c>
      <c r="L1077">
        <v>2</v>
      </c>
      <c r="M1077">
        <v>2</v>
      </c>
      <c r="N1077">
        <v>1</v>
      </c>
      <c r="O1077" t="s">
        <v>3126</v>
      </c>
      <c r="P1077" t="s">
        <v>3127</v>
      </c>
      <c r="T1077" s="3" t="str">
        <f>VLOOKUP(A1077,クヌギさん添削!A:T,20,FALSE)</f>
        <v>〇</v>
      </c>
    </row>
    <row r="1078" spans="1:20" x14ac:dyDescent="0.55000000000000004">
      <c r="A1078">
        <v>2082</v>
      </c>
      <c r="B1078" s="1">
        <v>43014.21675925926</v>
      </c>
      <c r="C1078" t="s">
        <v>1985</v>
      </c>
      <c r="D1078" t="s">
        <v>20</v>
      </c>
      <c r="E1078" t="s">
        <v>3106</v>
      </c>
      <c r="F1078" t="s">
        <v>3107</v>
      </c>
      <c r="G1078" t="s">
        <v>3128</v>
      </c>
      <c r="H1078">
        <v>30</v>
      </c>
      <c r="J1078">
        <v>1</v>
      </c>
      <c r="K1078">
        <v>1</v>
      </c>
      <c r="L1078">
        <v>1</v>
      </c>
      <c r="M1078">
        <v>1</v>
      </c>
      <c r="N1078">
        <v>1</v>
      </c>
      <c r="O1078" t="s">
        <v>3129</v>
      </c>
      <c r="P1078" t="s">
        <v>3130</v>
      </c>
      <c r="S1078">
        <v>1</v>
      </c>
      <c r="T1078" s="3" t="str">
        <f>VLOOKUP(A1078,クヌギさん添削!A:T,20,FALSE)</f>
        <v>×</v>
      </c>
    </row>
    <row r="1079" spans="1:20" x14ac:dyDescent="0.55000000000000004">
      <c r="A1079">
        <v>2083</v>
      </c>
      <c r="B1079" s="1">
        <v>43014.221203703702</v>
      </c>
      <c r="C1079" t="s">
        <v>1985</v>
      </c>
      <c r="D1079" t="s">
        <v>20</v>
      </c>
      <c r="E1079" t="s">
        <v>3106</v>
      </c>
      <c r="F1079" t="s">
        <v>3107</v>
      </c>
      <c r="G1079" t="s">
        <v>3131</v>
      </c>
      <c r="H1079">
        <v>20</v>
      </c>
      <c r="J1079">
        <v>1</v>
      </c>
      <c r="K1079">
        <v>1</v>
      </c>
      <c r="L1079">
        <v>1</v>
      </c>
      <c r="M1079">
        <v>1</v>
      </c>
      <c r="N1079">
        <v>1</v>
      </c>
      <c r="O1079" t="s">
        <v>3132</v>
      </c>
      <c r="P1079" t="s">
        <v>3133</v>
      </c>
      <c r="S1079">
        <v>1</v>
      </c>
      <c r="T1079" s="3" t="str">
        <f>VLOOKUP(A1079,クヌギさん添削!A:T,20,FALSE)</f>
        <v>×</v>
      </c>
    </row>
    <row r="1080" spans="1:20" x14ac:dyDescent="0.55000000000000004">
      <c r="A1080">
        <v>2084</v>
      </c>
      <c r="B1080" s="1">
        <v>43014.221493055556</v>
      </c>
      <c r="C1080" t="s">
        <v>1985</v>
      </c>
      <c r="D1080" t="s">
        <v>20</v>
      </c>
      <c r="E1080" t="s">
        <v>3106</v>
      </c>
      <c r="F1080" t="s">
        <v>3107</v>
      </c>
      <c r="G1080" t="s">
        <v>3134</v>
      </c>
      <c r="H1080">
        <v>20</v>
      </c>
      <c r="J1080">
        <v>5</v>
      </c>
      <c r="K1080">
        <v>4</v>
      </c>
      <c r="L1080">
        <v>4</v>
      </c>
      <c r="M1080">
        <v>3</v>
      </c>
      <c r="N1080">
        <v>3</v>
      </c>
      <c r="O1080" t="s">
        <v>3135</v>
      </c>
      <c r="P1080" t="s">
        <v>3136</v>
      </c>
      <c r="T1080" s="3" t="str">
        <f>VLOOKUP(A1080,クヌギさん添削!A:T,20,FALSE)</f>
        <v>×</v>
      </c>
    </row>
    <row r="1081" spans="1:20" x14ac:dyDescent="0.55000000000000004">
      <c r="A1081">
        <v>2085</v>
      </c>
      <c r="B1081" s="1">
        <v>43014.225231481483</v>
      </c>
      <c r="C1081" t="s">
        <v>1985</v>
      </c>
      <c r="D1081" t="s">
        <v>20</v>
      </c>
      <c r="E1081" t="s">
        <v>3106</v>
      </c>
      <c r="F1081" t="s">
        <v>3107</v>
      </c>
      <c r="G1081" t="s">
        <v>2285</v>
      </c>
      <c r="H1081">
        <v>20</v>
      </c>
      <c r="J1081">
        <v>3</v>
      </c>
      <c r="K1081">
        <v>3</v>
      </c>
      <c r="L1081">
        <v>2</v>
      </c>
      <c r="M1081">
        <v>3</v>
      </c>
      <c r="N1081">
        <v>3</v>
      </c>
      <c r="O1081" t="s">
        <v>3137</v>
      </c>
      <c r="P1081" t="s">
        <v>3138</v>
      </c>
      <c r="T1081" s="3" t="str">
        <f>VLOOKUP(A1081,クヌギさん添削!A:T,20,FALSE)</f>
        <v>×</v>
      </c>
    </row>
    <row r="1082" spans="1:20" x14ac:dyDescent="0.55000000000000004">
      <c r="A1082">
        <v>2086</v>
      </c>
      <c r="B1082" s="1">
        <v>43014.225405092591</v>
      </c>
      <c r="C1082" t="s">
        <v>1985</v>
      </c>
      <c r="D1082" t="s">
        <v>20</v>
      </c>
      <c r="E1082" t="s">
        <v>3106</v>
      </c>
      <c r="F1082" t="s">
        <v>3107</v>
      </c>
      <c r="G1082" t="s">
        <v>3139</v>
      </c>
      <c r="H1082">
        <v>10</v>
      </c>
      <c r="J1082">
        <v>3</v>
      </c>
      <c r="K1082">
        <v>2</v>
      </c>
      <c r="L1082">
        <v>2</v>
      </c>
      <c r="M1082">
        <v>2</v>
      </c>
      <c r="N1082">
        <v>3</v>
      </c>
      <c r="O1082" t="s">
        <v>3140</v>
      </c>
      <c r="P1082" t="s">
        <v>3141</v>
      </c>
      <c r="T1082" s="3" t="str">
        <f>VLOOKUP(A1082,クヌギさん添削!A:T,20,FALSE)</f>
        <v>〇</v>
      </c>
    </row>
    <row r="1083" spans="1:20" x14ac:dyDescent="0.55000000000000004">
      <c r="A1083" s="5">
        <v>2087</v>
      </c>
      <c r="B1083" s="6">
        <v>43014.250983796293</v>
      </c>
      <c r="C1083" s="5" t="s">
        <v>1985</v>
      </c>
      <c r="D1083" s="5" t="s">
        <v>20</v>
      </c>
      <c r="E1083" s="5" t="s">
        <v>3142</v>
      </c>
      <c r="F1083" s="5" t="s">
        <v>3143</v>
      </c>
      <c r="G1083" s="5" t="s">
        <v>3144</v>
      </c>
      <c r="H1083" s="5">
        <v>20</v>
      </c>
      <c r="I1083" s="5"/>
      <c r="J1083" s="5">
        <v>4</v>
      </c>
      <c r="K1083" s="5">
        <v>3</v>
      </c>
      <c r="L1083" s="5">
        <v>3</v>
      </c>
      <c r="M1083" s="5">
        <v>4</v>
      </c>
      <c r="N1083" s="5">
        <v>3</v>
      </c>
      <c r="O1083" s="5" t="s">
        <v>3145</v>
      </c>
      <c r="P1083" s="5" t="s">
        <v>3146</v>
      </c>
      <c r="Q1083" s="5">
        <v>1</v>
      </c>
      <c r="R1083" s="5"/>
      <c r="S1083" s="5">
        <v>1</v>
      </c>
      <c r="T1083" s="7" t="str">
        <f>VLOOKUP(A1083,クヌギさん添削!A:T,20,FALSE)</f>
        <v>×</v>
      </c>
    </row>
    <row r="1084" spans="1:20" x14ac:dyDescent="0.55000000000000004">
      <c r="A1084" s="5">
        <v>2088</v>
      </c>
      <c r="B1084" s="6">
        <v>43014.253287037034</v>
      </c>
      <c r="C1084" s="5" t="s">
        <v>1985</v>
      </c>
      <c r="D1084" s="5" t="s">
        <v>20</v>
      </c>
      <c r="E1084" s="5" t="s">
        <v>3142</v>
      </c>
      <c r="F1084" s="5" t="s">
        <v>3143</v>
      </c>
      <c r="G1084" s="5" t="s">
        <v>3147</v>
      </c>
      <c r="H1084" s="5">
        <v>30</v>
      </c>
      <c r="I1084" s="5"/>
      <c r="J1084" s="5">
        <v>1</v>
      </c>
      <c r="K1084" s="5">
        <v>3</v>
      </c>
      <c r="L1084" s="5">
        <v>2</v>
      </c>
      <c r="M1084" s="5">
        <v>3</v>
      </c>
      <c r="N1084" s="5">
        <v>2</v>
      </c>
      <c r="O1084" s="5" t="s">
        <v>3148</v>
      </c>
      <c r="P1084" s="5" t="s">
        <v>3149</v>
      </c>
      <c r="Q1084" s="5">
        <v>1</v>
      </c>
      <c r="R1084" s="5"/>
      <c r="S1084" s="5">
        <v>0</v>
      </c>
      <c r="T1084" s="7" t="str">
        <f>VLOOKUP(A1084,クヌギさん添削!A:T,20,FALSE)</f>
        <v>×</v>
      </c>
    </row>
    <row r="1085" spans="1:20" x14ac:dyDescent="0.55000000000000004">
      <c r="A1085">
        <v>2089</v>
      </c>
      <c r="B1085" s="1">
        <v>43018.007719907408</v>
      </c>
      <c r="C1085" t="s">
        <v>1985</v>
      </c>
      <c r="D1085" t="s">
        <v>20</v>
      </c>
      <c r="E1085" t="s">
        <v>3106</v>
      </c>
      <c r="F1085" t="s">
        <v>3107</v>
      </c>
      <c r="G1085" t="s">
        <v>3150</v>
      </c>
      <c r="H1085">
        <v>20</v>
      </c>
      <c r="J1085">
        <v>3</v>
      </c>
      <c r="K1085">
        <v>3</v>
      </c>
      <c r="L1085">
        <v>4</v>
      </c>
      <c r="M1085">
        <v>3</v>
      </c>
      <c r="N1085">
        <v>2</v>
      </c>
      <c r="O1085" t="s">
        <v>3151</v>
      </c>
      <c r="P1085" t="s">
        <v>3152</v>
      </c>
      <c r="T1085" s="3" t="str">
        <f>VLOOKUP(A1085,クヌギさん添削!A:T,20,FALSE)</f>
        <v>×</v>
      </c>
    </row>
    <row r="1086" spans="1:20" x14ac:dyDescent="0.55000000000000004">
      <c r="A1086">
        <v>2090</v>
      </c>
      <c r="B1086" s="1">
        <v>43018.013240740744</v>
      </c>
      <c r="C1086" t="s">
        <v>1985</v>
      </c>
      <c r="D1086" t="s">
        <v>20</v>
      </c>
      <c r="E1086" t="s">
        <v>3106</v>
      </c>
      <c r="F1086" t="s">
        <v>3107</v>
      </c>
      <c r="G1086" t="s">
        <v>3153</v>
      </c>
      <c r="H1086">
        <v>20</v>
      </c>
      <c r="J1086">
        <v>2</v>
      </c>
      <c r="K1086">
        <v>4</v>
      </c>
      <c r="L1086">
        <v>1</v>
      </c>
      <c r="M1086">
        <v>2</v>
      </c>
      <c r="N1086">
        <v>3</v>
      </c>
      <c r="O1086" t="s">
        <v>3154</v>
      </c>
      <c r="P1086" t="s">
        <v>3155</v>
      </c>
      <c r="S1086">
        <v>1</v>
      </c>
      <c r="T1086" s="3" t="str">
        <f>VLOOKUP(A1086,クヌギさん添削!A:T,20,FALSE)</f>
        <v>×</v>
      </c>
    </row>
    <row r="1087" spans="1:20" x14ac:dyDescent="0.55000000000000004">
      <c r="A1087">
        <v>2091</v>
      </c>
      <c r="B1087" s="1">
        <v>43018.017962962964</v>
      </c>
      <c r="C1087" t="s">
        <v>1985</v>
      </c>
      <c r="D1087" t="s">
        <v>20</v>
      </c>
      <c r="E1087" t="s">
        <v>3106</v>
      </c>
      <c r="F1087" t="s">
        <v>3107</v>
      </c>
      <c r="G1087" t="s">
        <v>3156</v>
      </c>
      <c r="H1087">
        <v>30</v>
      </c>
      <c r="J1087">
        <v>1</v>
      </c>
      <c r="K1087">
        <v>1</v>
      </c>
      <c r="L1087">
        <v>1</v>
      </c>
      <c r="M1087">
        <v>1</v>
      </c>
      <c r="N1087">
        <v>1</v>
      </c>
      <c r="O1087" t="s">
        <v>3157</v>
      </c>
      <c r="P1087" t="s">
        <v>3158</v>
      </c>
      <c r="S1087">
        <v>1</v>
      </c>
      <c r="T1087" s="3" t="str">
        <f>VLOOKUP(A1087,クヌギさん添削!A:T,20,FALSE)</f>
        <v>×</v>
      </c>
    </row>
    <row r="1088" spans="1:20" x14ac:dyDescent="0.55000000000000004">
      <c r="A1088">
        <v>2092</v>
      </c>
      <c r="B1088" s="1">
        <v>43018.023148148146</v>
      </c>
      <c r="C1088" t="s">
        <v>1985</v>
      </c>
      <c r="D1088" t="s">
        <v>20</v>
      </c>
      <c r="E1088" t="s">
        <v>3106</v>
      </c>
      <c r="F1088" t="s">
        <v>3107</v>
      </c>
      <c r="G1088" t="s">
        <v>3159</v>
      </c>
      <c r="H1088">
        <v>30</v>
      </c>
      <c r="J1088">
        <v>1</v>
      </c>
      <c r="K1088">
        <v>1</v>
      </c>
      <c r="L1088">
        <v>1</v>
      </c>
      <c r="M1088">
        <v>1</v>
      </c>
      <c r="N1088">
        <v>1</v>
      </c>
      <c r="O1088" t="s">
        <v>3160</v>
      </c>
      <c r="P1088" t="s">
        <v>3161</v>
      </c>
      <c r="Q1088">
        <v>1</v>
      </c>
      <c r="S1088">
        <v>1</v>
      </c>
      <c r="T1088" s="3" t="str">
        <f>VLOOKUP(A1088,クヌギさん添削!A:T,20,FALSE)</f>
        <v>〇</v>
      </c>
    </row>
    <row r="1089" spans="1:20" x14ac:dyDescent="0.55000000000000004">
      <c r="A1089">
        <v>2093</v>
      </c>
      <c r="B1089" s="1">
        <v>43018.029398148145</v>
      </c>
      <c r="C1089" t="s">
        <v>1985</v>
      </c>
      <c r="D1089" t="s">
        <v>20</v>
      </c>
      <c r="E1089" t="s">
        <v>3106</v>
      </c>
      <c r="F1089" t="s">
        <v>3107</v>
      </c>
      <c r="G1089" t="s">
        <v>3004</v>
      </c>
      <c r="H1089">
        <v>10</v>
      </c>
      <c r="J1089">
        <v>1</v>
      </c>
      <c r="K1089">
        <v>2</v>
      </c>
      <c r="L1089">
        <v>2</v>
      </c>
      <c r="M1089">
        <v>1</v>
      </c>
      <c r="N1089">
        <v>1</v>
      </c>
      <c r="O1089" t="s">
        <v>3162</v>
      </c>
      <c r="P1089" t="s">
        <v>3163</v>
      </c>
      <c r="Q1089">
        <v>1</v>
      </c>
      <c r="S1089">
        <v>1</v>
      </c>
      <c r="T1089" s="3" t="str">
        <f>VLOOKUP(A1089,クヌギさん添削!A:T,20,FALSE)</f>
        <v>〇</v>
      </c>
    </row>
    <row r="1090" spans="1:20" x14ac:dyDescent="0.55000000000000004">
      <c r="A1090">
        <v>2094</v>
      </c>
      <c r="B1090" s="1">
        <v>43018.049953703703</v>
      </c>
      <c r="C1090" t="s">
        <v>1985</v>
      </c>
      <c r="D1090" t="s">
        <v>20</v>
      </c>
      <c r="E1090" t="s">
        <v>3106</v>
      </c>
      <c r="F1090" t="s">
        <v>3107</v>
      </c>
      <c r="G1090" t="s">
        <v>3164</v>
      </c>
      <c r="H1090">
        <v>20</v>
      </c>
      <c r="J1090">
        <v>2</v>
      </c>
      <c r="K1090">
        <v>2</v>
      </c>
      <c r="L1090">
        <v>1</v>
      </c>
      <c r="M1090">
        <v>1</v>
      </c>
      <c r="N1090">
        <v>2</v>
      </c>
      <c r="O1090" t="s">
        <v>3165</v>
      </c>
      <c r="P1090" t="s">
        <v>3166</v>
      </c>
      <c r="T1090" s="3" t="str">
        <f>VLOOKUP(A1090,クヌギさん添削!A:T,20,FALSE)</f>
        <v>×</v>
      </c>
    </row>
    <row r="1091" spans="1:20" x14ac:dyDescent="0.55000000000000004">
      <c r="A1091">
        <v>2095</v>
      </c>
      <c r="B1091" s="1">
        <v>43018.055474537039</v>
      </c>
      <c r="C1091" t="s">
        <v>1985</v>
      </c>
      <c r="D1091" t="s">
        <v>20</v>
      </c>
      <c r="E1091" t="s">
        <v>3106</v>
      </c>
      <c r="F1091" t="s">
        <v>3107</v>
      </c>
      <c r="G1091" t="s">
        <v>3167</v>
      </c>
      <c r="H1091">
        <v>30</v>
      </c>
      <c r="J1091">
        <v>1</v>
      </c>
      <c r="K1091">
        <v>2</v>
      </c>
      <c r="L1091">
        <v>2</v>
      </c>
      <c r="M1091">
        <v>1</v>
      </c>
      <c r="N1091">
        <v>1</v>
      </c>
      <c r="O1091" t="s">
        <v>3168</v>
      </c>
      <c r="P1091" t="s">
        <v>3169</v>
      </c>
      <c r="T1091" s="3" t="str">
        <f>VLOOKUP(A1091,クヌギさん添削!A:T,20,FALSE)</f>
        <v>×</v>
      </c>
    </row>
    <row r="1092" spans="1:20" x14ac:dyDescent="0.55000000000000004">
      <c r="A1092">
        <v>2096</v>
      </c>
      <c r="B1092" s="1">
        <v>43018.063703703701</v>
      </c>
      <c r="C1092" t="s">
        <v>1985</v>
      </c>
      <c r="D1092" t="s">
        <v>20</v>
      </c>
      <c r="E1092" t="s">
        <v>3106</v>
      </c>
      <c r="F1092" t="s">
        <v>3107</v>
      </c>
      <c r="G1092" t="s">
        <v>1664</v>
      </c>
      <c r="H1092">
        <v>20</v>
      </c>
      <c r="J1092">
        <v>2</v>
      </c>
      <c r="K1092">
        <v>3</v>
      </c>
      <c r="L1092">
        <v>3</v>
      </c>
      <c r="M1092">
        <v>3</v>
      </c>
      <c r="N1092">
        <v>3</v>
      </c>
      <c r="O1092" t="s">
        <v>3170</v>
      </c>
      <c r="P1092" t="s">
        <v>3171</v>
      </c>
      <c r="T1092" s="3" t="str">
        <f>VLOOKUP(A1092,クヌギさん添削!A:T,20,FALSE)</f>
        <v>〇</v>
      </c>
    </row>
    <row r="1093" spans="1:20" x14ac:dyDescent="0.55000000000000004">
      <c r="A1093">
        <v>2097</v>
      </c>
      <c r="B1093" s="1">
        <v>43018.069988425923</v>
      </c>
      <c r="C1093" t="s">
        <v>1985</v>
      </c>
      <c r="D1093" t="s">
        <v>20</v>
      </c>
      <c r="E1093" t="s">
        <v>3106</v>
      </c>
      <c r="F1093" t="s">
        <v>3107</v>
      </c>
      <c r="G1093" t="s">
        <v>2858</v>
      </c>
      <c r="H1093">
        <v>20</v>
      </c>
      <c r="J1093">
        <v>2</v>
      </c>
      <c r="K1093">
        <v>2</v>
      </c>
      <c r="L1093">
        <v>2</v>
      </c>
      <c r="M1093">
        <v>1</v>
      </c>
      <c r="N1093">
        <v>2</v>
      </c>
      <c r="O1093" t="s">
        <v>3172</v>
      </c>
      <c r="P1093" t="s">
        <v>3173</v>
      </c>
      <c r="S1093">
        <v>1</v>
      </c>
      <c r="T1093" s="3" t="str">
        <f>VLOOKUP(A1093,クヌギさん添削!A:T,20,FALSE)</f>
        <v>〇</v>
      </c>
    </row>
    <row r="1094" spans="1:20" x14ac:dyDescent="0.55000000000000004">
      <c r="A1094">
        <v>2098</v>
      </c>
      <c r="B1094" s="1">
        <v>43018.079189814816</v>
      </c>
      <c r="C1094" t="s">
        <v>1985</v>
      </c>
      <c r="D1094" t="s">
        <v>20</v>
      </c>
      <c r="E1094" t="s">
        <v>3106</v>
      </c>
      <c r="F1094" t="s">
        <v>3107</v>
      </c>
      <c r="G1094" t="s">
        <v>615</v>
      </c>
      <c r="H1094">
        <v>30</v>
      </c>
      <c r="J1094">
        <v>3</v>
      </c>
      <c r="K1094">
        <v>3</v>
      </c>
      <c r="L1094">
        <v>4</v>
      </c>
      <c r="M1094">
        <v>3</v>
      </c>
      <c r="N1094">
        <v>3</v>
      </c>
      <c r="O1094" t="s">
        <v>3174</v>
      </c>
      <c r="P1094" t="s">
        <v>3175</v>
      </c>
      <c r="S1094">
        <v>1</v>
      </c>
      <c r="T1094" s="3" t="str">
        <f>VLOOKUP(A1094,クヌギさん添削!A:T,20,FALSE)</f>
        <v>×</v>
      </c>
    </row>
    <row r="1095" spans="1:20" x14ac:dyDescent="0.55000000000000004">
      <c r="A1095">
        <v>2099</v>
      </c>
      <c r="B1095" s="1">
        <v>43018.095937500002</v>
      </c>
      <c r="C1095" t="s">
        <v>1985</v>
      </c>
      <c r="D1095" t="s">
        <v>20</v>
      </c>
      <c r="E1095" t="s">
        <v>3106</v>
      </c>
      <c r="F1095" t="s">
        <v>3107</v>
      </c>
      <c r="G1095" t="s">
        <v>3176</v>
      </c>
      <c r="H1095">
        <v>10</v>
      </c>
      <c r="J1095">
        <v>1</v>
      </c>
      <c r="K1095">
        <v>2</v>
      </c>
      <c r="L1095">
        <v>2</v>
      </c>
      <c r="M1095">
        <v>1</v>
      </c>
      <c r="N1095">
        <v>2</v>
      </c>
      <c r="O1095" t="s">
        <v>3177</v>
      </c>
      <c r="P1095" t="s">
        <v>3178</v>
      </c>
      <c r="T1095" s="3" t="str">
        <f>VLOOKUP(A1095,クヌギさん添削!A:T,20,FALSE)</f>
        <v>〇</v>
      </c>
    </row>
    <row r="1096" spans="1:20" x14ac:dyDescent="0.55000000000000004">
      <c r="A1096">
        <v>2100</v>
      </c>
      <c r="B1096" s="1">
        <v>43019.014143518521</v>
      </c>
      <c r="C1096" t="s">
        <v>1985</v>
      </c>
      <c r="D1096" t="s">
        <v>20</v>
      </c>
      <c r="E1096" t="s">
        <v>3106</v>
      </c>
      <c r="F1096" t="s">
        <v>3107</v>
      </c>
      <c r="G1096" t="s">
        <v>3179</v>
      </c>
      <c r="H1096">
        <v>30</v>
      </c>
      <c r="J1096">
        <v>4</v>
      </c>
      <c r="K1096">
        <v>5</v>
      </c>
      <c r="L1096">
        <v>3</v>
      </c>
      <c r="M1096">
        <v>4</v>
      </c>
      <c r="N1096">
        <v>4</v>
      </c>
      <c r="O1096" t="s">
        <v>3180</v>
      </c>
      <c r="P1096" t="s">
        <v>3181</v>
      </c>
      <c r="S1096">
        <v>0</v>
      </c>
      <c r="T1096" s="3" t="str">
        <f>VLOOKUP(A1096,クヌギさん添削!A:T,20,FALSE)</f>
        <v>〇</v>
      </c>
    </row>
    <row r="1097" spans="1:20" x14ac:dyDescent="0.55000000000000004">
      <c r="A1097">
        <v>2101</v>
      </c>
      <c r="B1097" s="1">
        <v>43019.015474537038</v>
      </c>
      <c r="C1097" t="s">
        <v>1985</v>
      </c>
      <c r="D1097" t="s">
        <v>20</v>
      </c>
      <c r="E1097" t="s">
        <v>3106</v>
      </c>
      <c r="F1097" t="s">
        <v>3107</v>
      </c>
      <c r="G1097" t="s">
        <v>3182</v>
      </c>
      <c r="H1097">
        <v>20</v>
      </c>
      <c r="J1097">
        <v>3</v>
      </c>
      <c r="K1097">
        <v>4</v>
      </c>
      <c r="L1097">
        <v>4</v>
      </c>
      <c r="M1097">
        <v>3</v>
      </c>
      <c r="N1097">
        <v>3</v>
      </c>
      <c r="O1097" t="s">
        <v>3183</v>
      </c>
      <c r="P1097" t="s">
        <v>3184</v>
      </c>
      <c r="T1097" s="3" t="str">
        <f>VLOOKUP(A1097,クヌギさん添削!A:T,20,FALSE)</f>
        <v>×</v>
      </c>
    </row>
    <row r="1098" spans="1:20" x14ac:dyDescent="0.55000000000000004">
      <c r="A1098">
        <v>2102</v>
      </c>
      <c r="B1098" s="1">
        <v>43019.016597222224</v>
      </c>
      <c r="C1098" t="s">
        <v>1985</v>
      </c>
      <c r="D1098" t="s">
        <v>20</v>
      </c>
      <c r="E1098" t="s">
        <v>3106</v>
      </c>
      <c r="F1098" t="s">
        <v>3107</v>
      </c>
      <c r="G1098" t="s">
        <v>3185</v>
      </c>
      <c r="H1098">
        <v>10</v>
      </c>
      <c r="J1098">
        <v>4</v>
      </c>
      <c r="K1098">
        <v>2</v>
      </c>
      <c r="L1098">
        <v>2</v>
      </c>
      <c r="M1098">
        <v>3</v>
      </c>
      <c r="N1098">
        <v>1</v>
      </c>
      <c r="O1098" t="s">
        <v>3186</v>
      </c>
      <c r="P1098" t="s">
        <v>3187</v>
      </c>
      <c r="T1098" s="3" t="str">
        <f>VLOOKUP(A1098,クヌギさん添削!A:T,20,FALSE)</f>
        <v>×</v>
      </c>
    </row>
    <row r="1099" spans="1:20" x14ac:dyDescent="0.55000000000000004">
      <c r="A1099">
        <v>2103</v>
      </c>
      <c r="B1099" s="1">
        <v>43019.018425925926</v>
      </c>
      <c r="C1099" t="s">
        <v>1985</v>
      </c>
      <c r="D1099" t="s">
        <v>20</v>
      </c>
      <c r="E1099" t="s">
        <v>3106</v>
      </c>
      <c r="F1099" t="s">
        <v>3107</v>
      </c>
      <c r="G1099" t="s">
        <v>3188</v>
      </c>
      <c r="H1099">
        <v>20</v>
      </c>
      <c r="J1099">
        <v>4</v>
      </c>
      <c r="K1099">
        <v>3</v>
      </c>
      <c r="L1099">
        <v>5</v>
      </c>
      <c r="M1099">
        <v>3</v>
      </c>
      <c r="N1099">
        <v>3</v>
      </c>
      <c r="O1099" t="s">
        <v>3189</v>
      </c>
      <c r="P1099" t="s">
        <v>3190</v>
      </c>
      <c r="T1099" s="3" t="str">
        <f>VLOOKUP(A1099,クヌギさん添削!A:T,20,FALSE)</f>
        <v>×</v>
      </c>
    </row>
    <row r="1100" spans="1:20" x14ac:dyDescent="0.55000000000000004">
      <c r="A1100">
        <v>2104</v>
      </c>
      <c r="B1100" s="1">
        <v>43019.020578703705</v>
      </c>
      <c r="C1100" t="s">
        <v>1985</v>
      </c>
      <c r="D1100" t="s">
        <v>20</v>
      </c>
      <c r="E1100" t="s">
        <v>3106</v>
      </c>
      <c r="F1100" t="s">
        <v>3107</v>
      </c>
      <c r="G1100" t="s">
        <v>3191</v>
      </c>
      <c r="H1100">
        <v>20</v>
      </c>
      <c r="J1100">
        <v>4</v>
      </c>
      <c r="K1100">
        <v>4</v>
      </c>
      <c r="L1100">
        <v>4</v>
      </c>
      <c r="M1100">
        <v>4</v>
      </c>
      <c r="N1100">
        <v>4</v>
      </c>
      <c r="O1100" t="s">
        <v>3192</v>
      </c>
      <c r="P1100" t="s">
        <v>3193</v>
      </c>
      <c r="T1100" s="3" t="str">
        <f>VLOOKUP(A1100,クヌギさん添削!A:T,20,FALSE)</f>
        <v>×</v>
      </c>
    </row>
    <row r="1101" spans="1:20" x14ac:dyDescent="0.55000000000000004">
      <c r="A1101">
        <v>2105</v>
      </c>
      <c r="B1101" s="1">
        <v>43019.032002314816</v>
      </c>
      <c r="C1101" t="s">
        <v>1985</v>
      </c>
      <c r="D1101" t="s">
        <v>20</v>
      </c>
      <c r="E1101" t="s">
        <v>3106</v>
      </c>
      <c r="F1101" t="s">
        <v>3107</v>
      </c>
      <c r="G1101" t="s">
        <v>1488</v>
      </c>
      <c r="H1101">
        <v>20</v>
      </c>
      <c r="J1101">
        <v>2</v>
      </c>
      <c r="K1101">
        <v>1</v>
      </c>
      <c r="L1101">
        <v>1</v>
      </c>
      <c r="M1101">
        <v>1</v>
      </c>
      <c r="N1101">
        <v>2</v>
      </c>
      <c r="O1101" t="s">
        <v>3194</v>
      </c>
      <c r="P1101" t="s">
        <v>3195</v>
      </c>
      <c r="T1101" s="3" t="str">
        <f>VLOOKUP(A1101,クヌギさん添削!A:T,20,FALSE)</f>
        <v>×</v>
      </c>
    </row>
    <row r="1102" spans="1:20" x14ac:dyDescent="0.55000000000000004">
      <c r="A1102" s="5">
        <v>2106</v>
      </c>
      <c r="B1102" s="6">
        <v>43019.041493055556</v>
      </c>
      <c r="C1102" s="5" t="s">
        <v>1985</v>
      </c>
      <c r="D1102" s="5" t="s">
        <v>20</v>
      </c>
      <c r="E1102" s="5" t="s">
        <v>2350</v>
      </c>
      <c r="F1102" s="5" t="s">
        <v>2351</v>
      </c>
      <c r="G1102" s="5" t="s">
        <v>3196</v>
      </c>
      <c r="H1102" s="5">
        <v>30</v>
      </c>
      <c r="I1102" s="5"/>
      <c r="J1102" s="5">
        <v>2</v>
      </c>
      <c r="K1102" s="5">
        <v>1</v>
      </c>
      <c r="L1102" s="5">
        <v>1</v>
      </c>
      <c r="M1102" s="5">
        <v>2</v>
      </c>
      <c r="N1102" s="5">
        <v>1</v>
      </c>
      <c r="O1102" s="5" t="s">
        <v>3197</v>
      </c>
      <c r="P1102" s="5" t="s">
        <v>3198</v>
      </c>
      <c r="Q1102" s="5"/>
      <c r="R1102" s="5"/>
      <c r="S1102" s="5"/>
      <c r="T1102" s="7" t="str">
        <f>VLOOKUP(A1102,クヌギさん添削!A:T,20,FALSE)</f>
        <v>〇</v>
      </c>
    </row>
    <row r="1103" spans="1:20" x14ac:dyDescent="0.55000000000000004">
      <c r="A1103" s="5">
        <v>2107</v>
      </c>
      <c r="B1103" s="6">
        <v>43019.048333333332</v>
      </c>
      <c r="C1103" s="5" t="s">
        <v>1985</v>
      </c>
      <c r="D1103" s="5" t="s">
        <v>20</v>
      </c>
      <c r="E1103" s="5" t="s">
        <v>2350</v>
      </c>
      <c r="F1103" s="5" t="s">
        <v>2351</v>
      </c>
      <c r="G1103" s="5" t="s">
        <v>3199</v>
      </c>
      <c r="H1103" s="5">
        <v>20</v>
      </c>
      <c r="I1103" s="5"/>
      <c r="J1103" s="5">
        <v>3</v>
      </c>
      <c r="K1103" s="5">
        <v>3</v>
      </c>
      <c r="L1103" s="5">
        <v>3</v>
      </c>
      <c r="M1103" s="5">
        <v>3</v>
      </c>
      <c r="N1103" s="5">
        <v>3</v>
      </c>
      <c r="O1103" s="5" t="s">
        <v>3200</v>
      </c>
      <c r="P1103" s="5" t="s">
        <v>3201</v>
      </c>
      <c r="Q1103" s="5"/>
      <c r="R1103" s="5"/>
      <c r="S1103" s="5">
        <v>1</v>
      </c>
      <c r="T1103" s="7" t="str">
        <f>VLOOKUP(A1103,クヌギさん添削!A:T,20,FALSE)</f>
        <v>〇</v>
      </c>
    </row>
    <row r="1104" spans="1:20" x14ac:dyDescent="0.55000000000000004">
      <c r="A1104">
        <v>2108</v>
      </c>
      <c r="B1104" s="1">
        <v>43019.091782407406</v>
      </c>
      <c r="C1104" t="s">
        <v>1985</v>
      </c>
      <c r="D1104" t="s">
        <v>20</v>
      </c>
      <c r="E1104" t="s">
        <v>3106</v>
      </c>
      <c r="F1104" t="s">
        <v>3107</v>
      </c>
      <c r="G1104" t="s">
        <v>3202</v>
      </c>
      <c r="H1104">
        <v>20</v>
      </c>
      <c r="J1104">
        <v>2</v>
      </c>
      <c r="K1104">
        <v>1</v>
      </c>
      <c r="L1104">
        <v>1</v>
      </c>
      <c r="M1104">
        <v>1</v>
      </c>
      <c r="N1104">
        <v>1</v>
      </c>
      <c r="O1104" t="s">
        <v>3203</v>
      </c>
      <c r="P1104" t="s">
        <v>3204</v>
      </c>
      <c r="T1104" s="3" t="str">
        <f>VLOOKUP(A1104,クヌギさん添削!A:T,20,FALSE)</f>
        <v>×</v>
      </c>
    </row>
    <row r="1105" spans="1:20" x14ac:dyDescent="0.55000000000000004">
      <c r="A1105">
        <v>2109</v>
      </c>
      <c r="B1105" s="1">
        <v>43019.103483796294</v>
      </c>
      <c r="C1105" t="s">
        <v>1985</v>
      </c>
      <c r="D1105" t="s">
        <v>20</v>
      </c>
      <c r="E1105" t="s">
        <v>3106</v>
      </c>
      <c r="F1105" t="s">
        <v>3107</v>
      </c>
      <c r="G1105" t="s">
        <v>3205</v>
      </c>
      <c r="H1105">
        <v>30</v>
      </c>
      <c r="J1105">
        <v>1</v>
      </c>
      <c r="K1105">
        <v>1</v>
      </c>
      <c r="L1105">
        <v>1</v>
      </c>
      <c r="M1105">
        <v>1</v>
      </c>
      <c r="N1105">
        <v>1</v>
      </c>
      <c r="O1105" t="s">
        <v>3206</v>
      </c>
      <c r="P1105" t="s">
        <v>3207</v>
      </c>
      <c r="T1105" s="3" t="str">
        <f>VLOOKUP(A1105,クヌギさん添削!A:T,20,FALSE)</f>
        <v>〇</v>
      </c>
    </row>
    <row r="1106" spans="1:20" x14ac:dyDescent="0.55000000000000004">
      <c r="A1106" s="5">
        <v>2110</v>
      </c>
      <c r="B1106" s="6">
        <v>43019.11341435185</v>
      </c>
      <c r="C1106" s="5" t="s">
        <v>1985</v>
      </c>
      <c r="D1106" s="5" t="s">
        <v>20</v>
      </c>
      <c r="E1106" s="5" t="s">
        <v>2242</v>
      </c>
      <c r="F1106" s="5" t="s">
        <v>2243</v>
      </c>
      <c r="G1106" s="5" t="s">
        <v>1953</v>
      </c>
      <c r="H1106" s="5">
        <v>20</v>
      </c>
      <c r="I1106" s="5"/>
      <c r="J1106" s="5">
        <v>1</v>
      </c>
      <c r="K1106" s="5">
        <v>1</v>
      </c>
      <c r="L1106" s="5">
        <v>1</v>
      </c>
      <c r="M1106" s="5">
        <v>1</v>
      </c>
      <c r="N1106" s="5">
        <v>1</v>
      </c>
      <c r="O1106" s="5" t="s">
        <v>3208</v>
      </c>
      <c r="P1106" s="5" t="s">
        <v>3209</v>
      </c>
      <c r="Q1106" s="5"/>
      <c r="R1106" s="5"/>
      <c r="S1106" s="5">
        <v>1</v>
      </c>
      <c r="T1106" s="7" t="str">
        <f>VLOOKUP(A1106,クヌギさん添削!A:T,20,FALSE)</f>
        <v>〇</v>
      </c>
    </row>
    <row r="1107" spans="1:20" x14ac:dyDescent="0.55000000000000004">
      <c r="A1107" s="5">
        <v>2111</v>
      </c>
      <c r="B1107" s="6">
        <v>43019.115659722222</v>
      </c>
      <c r="C1107" s="5" t="s">
        <v>1985</v>
      </c>
      <c r="D1107" s="5" t="s">
        <v>20</v>
      </c>
      <c r="E1107" s="5" t="s">
        <v>2242</v>
      </c>
      <c r="F1107" s="5" t="s">
        <v>2243</v>
      </c>
      <c r="G1107" s="5" t="s">
        <v>3210</v>
      </c>
      <c r="H1107" s="5">
        <v>10</v>
      </c>
      <c r="I1107" s="5"/>
      <c r="J1107" s="5">
        <v>1</v>
      </c>
      <c r="K1107" s="5">
        <v>1</v>
      </c>
      <c r="L1107" s="5">
        <v>1</v>
      </c>
      <c r="M1107" s="5">
        <v>1</v>
      </c>
      <c r="N1107" s="5">
        <v>1</v>
      </c>
      <c r="O1107" s="5" t="s">
        <v>3211</v>
      </c>
      <c r="P1107" s="5" t="s">
        <v>3212</v>
      </c>
      <c r="Q1107" s="5"/>
      <c r="R1107" s="5"/>
      <c r="S1107" s="5">
        <v>1</v>
      </c>
      <c r="T1107" s="7" t="str">
        <f>VLOOKUP(A1107,クヌギさん添削!A:T,20,FALSE)</f>
        <v>〇</v>
      </c>
    </row>
    <row r="1108" spans="1:20" x14ac:dyDescent="0.55000000000000004">
      <c r="A1108" s="5">
        <v>2112</v>
      </c>
      <c r="B1108" s="6">
        <v>43019.117847222224</v>
      </c>
      <c r="C1108" s="5" t="s">
        <v>1985</v>
      </c>
      <c r="D1108" s="5" t="s">
        <v>20</v>
      </c>
      <c r="E1108" s="5" t="s">
        <v>2242</v>
      </c>
      <c r="F1108" s="5" t="s">
        <v>2243</v>
      </c>
      <c r="G1108" s="5" t="s">
        <v>3213</v>
      </c>
      <c r="H1108" s="5">
        <v>20</v>
      </c>
      <c r="I1108" s="5"/>
      <c r="J1108" s="5">
        <v>2</v>
      </c>
      <c r="K1108" s="5">
        <v>1</v>
      </c>
      <c r="L1108" s="5">
        <v>1</v>
      </c>
      <c r="M1108" s="5">
        <v>1</v>
      </c>
      <c r="N1108" s="5">
        <v>1</v>
      </c>
      <c r="O1108" s="5" t="s">
        <v>3214</v>
      </c>
      <c r="P1108" s="5" t="s">
        <v>3215</v>
      </c>
      <c r="Q1108" s="5"/>
      <c r="R1108" s="5"/>
      <c r="S1108" s="5">
        <v>1</v>
      </c>
      <c r="T1108" s="7" t="str">
        <f>VLOOKUP(A1108,クヌギさん添削!A:T,20,FALSE)</f>
        <v>〇</v>
      </c>
    </row>
    <row r="1109" spans="1:20" x14ac:dyDescent="0.55000000000000004">
      <c r="A1109">
        <v>2113</v>
      </c>
      <c r="B1109" s="1">
        <v>43019.120196759257</v>
      </c>
      <c r="C1109" t="s">
        <v>1985</v>
      </c>
      <c r="D1109" t="s">
        <v>20</v>
      </c>
      <c r="E1109" t="s">
        <v>3106</v>
      </c>
      <c r="F1109" t="s">
        <v>3107</v>
      </c>
      <c r="G1109" t="s">
        <v>2841</v>
      </c>
      <c r="H1109">
        <v>20</v>
      </c>
      <c r="J1109">
        <v>2</v>
      </c>
      <c r="K1109">
        <v>1</v>
      </c>
      <c r="L1109">
        <v>1</v>
      </c>
      <c r="M1109">
        <v>2</v>
      </c>
      <c r="N1109">
        <v>1</v>
      </c>
      <c r="O1109" t="s">
        <v>3216</v>
      </c>
      <c r="P1109" t="s">
        <v>3217</v>
      </c>
      <c r="T1109" s="3" t="str">
        <f>VLOOKUP(A1109,クヌギさん添削!A:T,20,FALSE)</f>
        <v>〇</v>
      </c>
    </row>
    <row r="1110" spans="1:20" x14ac:dyDescent="0.55000000000000004">
      <c r="A1110" s="5">
        <v>2114</v>
      </c>
      <c r="B1110" s="6">
        <v>43019.120821759258</v>
      </c>
      <c r="C1110" s="5" t="s">
        <v>1985</v>
      </c>
      <c r="D1110" s="5" t="s">
        <v>20</v>
      </c>
      <c r="E1110" s="5" t="s">
        <v>2242</v>
      </c>
      <c r="F1110" s="5" t="s">
        <v>2243</v>
      </c>
      <c r="G1110" s="5" t="s">
        <v>3218</v>
      </c>
      <c r="H1110" s="5">
        <v>30</v>
      </c>
      <c r="I1110" s="5"/>
      <c r="J1110" s="5">
        <v>2</v>
      </c>
      <c r="K1110" s="5">
        <v>1</v>
      </c>
      <c r="L1110" s="5">
        <v>2</v>
      </c>
      <c r="M1110" s="5">
        <v>1</v>
      </c>
      <c r="N1110" s="5">
        <v>1</v>
      </c>
      <c r="O1110" s="5" t="s">
        <v>3219</v>
      </c>
      <c r="P1110" s="5" t="s">
        <v>3220</v>
      </c>
      <c r="Q1110" s="5"/>
      <c r="R1110" s="5"/>
      <c r="S1110" s="5">
        <v>1</v>
      </c>
      <c r="T1110" s="7" t="str">
        <f>VLOOKUP(A1110,クヌギさん添削!A:T,20,FALSE)</f>
        <v>〇</v>
      </c>
    </row>
    <row r="1111" spans="1:20" x14ac:dyDescent="0.55000000000000004">
      <c r="A1111" s="5">
        <v>2115</v>
      </c>
      <c r="B1111" s="6">
        <v>43019.124155092592</v>
      </c>
      <c r="C1111" s="5" t="s">
        <v>1985</v>
      </c>
      <c r="D1111" s="5" t="s">
        <v>20</v>
      </c>
      <c r="E1111" s="5" t="s">
        <v>2242</v>
      </c>
      <c r="F1111" s="5" t="s">
        <v>2243</v>
      </c>
      <c r="G1111" s="5" t="s">
        <v>3221</v>
      </c>
      <c r="H1111" s="5">
        <v>10</v>
      </c>
      <c r="I1111" s="5"/>
      <c r="J1111" s="5">
        <v>1</v>
      </c>
      <c r="K1111" s="5">
        <v>1</v>
      </c>
      <c r="L1111" s="5">
        <v>1</v>
      </c>
      <c r="M1111" s="5">
        <v>1</v>
      </c>
      <c r="N1111" s="5">
        <v>1</v>
      </c>
      <c r="O1111" s="5" t="s">
        <v>3222</v>
      </c>
      <c r="P1111" s="5" t="s">
        <v>3223</v>
      </c>
      <c r="Q1111" s="5"/>
      <c r="R1111" s="5"/>
      <c r="S1111" s="5">
        <v>1</v>
      </c>
      <c r="T1111" s="7" t="str">
        <f>VLOOKUP(A1111,クヌギさん添削!A:T,20,FALSE)</f>
        <v>×</v>
      </c>
    </row>
    <row r="1112" spans="1:20" x14ac:dyDescent="0.55000000000000004">
      <c r="A1112">
        <v>2116</v>
      </c>
      <c r="B1112" s="1">
        <v>43019.130983796298</v>
      </c>
      <c r="C1112" t="s">
        <v>1985</v>
      </c>
      <c r="D1112" t="s">
        <v>20</v>
      </c>
      <c r="E1112" t="s">
        <v>3106</v>
      </c>
      <c r="F1112" t="s">
        <v>3107</v>
      </c>
      <c r="G1112" t="s">
        <v>3224</v>
      </c>
      <c r="H1112">
        <v>20</v>
      </c>
      <c r="J1112">
        <v>1</v>
      </c>
      <c r="K1112">
        <v>2</v>
      </c>
      <c r="L1112">
        <v>1</v>
      </c>
      <c r="M1112">
        <v>2</v>
      </c>
      <c r="N1112">
        <v>2</v>
      </c>
      <c r="O1112" t="s">
        <v>3225</v>
      </c>
      <c r="P1112" t="s">
        <v>3226</v>
      </c>
      <c r="S1112">
        <v>1</v>
      </c>
      <c r="T1112" s="3" t="str">
        <f>VLOOKUP(A1112,クヌギさん添削!A:T,20,FALSE)</f>
        <v>〇</v>
      </c>
    </row>
    <row r="1113" spans="1:20" x14ac:dyDescent="0.55000000000000004">
      <c r="A1113">
        <v>2117</v>
      </c>
      <c r="B1113" s="1">
        <v>43019.137337962966</v>
      </c>
      <c r="C1113" t="s">
        <v>1985</v>
      </c>
      <c r="D1113" t="s">
        <v>20</v>
      </c>
      <c r="E1113" t="s">
        <v>3106</v>
      </c>
      <c r="F1113" t="s">
        <v>3107</v>
      </c>
      <c r="G1113" t="s">
        <v>567</v>
      </c>
      <c r="H1113">
        <v>20</v>
      </c>
      <c r="J1113">
        <v>2</v>
      </c>
      <c r="K1113">
        <v>2</v>
      </c>
      <c r="L1113">
        <v>2</v>
      </c>
      <c r="M1113">
        <v>2</v>
      </c>
      <c r="N1113">
        <v>2</v>
      </c>
      <c r="O1113" t="s">
        <v>3227</v>
      </c>
      <c r="P1113" t="s">
        <v>3228</v>
      </c>
      <c r="S1113">
        <v>0</v>
      </c>
      <c r="T1113" s="3" t="str">
        <f>VLOOKUP(A1113,クヌギさん添削!A:T,20,FALSE)</f>
        <v>×</v>
      </c>
    </row>
    <row r="1114" spans="1:20" x14ac:dyDescent="0.55000000000000004">
      <c r="A1114">
        <v>2118</v>
      </c>
      <c r="B1114" s="1">
        <v>43019.141979166663</v>
      </c>
      <c r="C1114" t="s">
        <v>1985</v>
      </c>
      <c r="D1114" t="s">
        <v>20</v>
      </c>
      <c r="E1114" t="s">
        <v>3106</v>
      </c>
      <c r="F1114" t="s">
        <v>3107</v>
      </c>
      <c r="G1114" t="s">
        <v>3229</v>
      </c>
      <c r="H1114">
        <v>20</v>
      </c>
      <c r="J1114">
        <v>1</v>
      </c>
      <c r="K1114">
        <v>1</v>
      </c>
      <c r="L1114">
        <v>1</v>
      </c>
      <c r="M1114">
        <v>1</v>
      </c>
      <c r="N1114">
        <v>1</v>
      </c>
      <c r="O1114" t="s">
        <v>3230</v>
      </c>
      <c r="P1114" t="s">
        <v>3231</v>
      </c>
      <c r="S1114">
        <v>1</v>
      </c>
      <c r="T1114" s="3" t="str">
        <f>VLOOKUP(A1114,クヌギさん添削!A:T,20,FALSE)</f>
        <v>〇</v>
      </c>
    </row>
    <row r="1115" spans="1:20" x14ac:dyDescent="0.55000000000000004">
      <c r="A1115">
        <v>2119</v>
      </c>
      <c r="B1115" s="1">
        <v>43020.034780092596</v>
      </c>
      <c r="C1115" t="s">
        <v>1985</v>
      </c>
      <c r="D1115" t="s">
        <v>20</v>
      </c>
      <c r="E1115" t="s">
        <v>3106</v>
      </c>
      <c r="F1115" t="s">
        <v>3107</v>
      </c>
      <c r="G1115" t="s">
        <v>3232</v>
      </c>
      <c r="H1115">
        <v>20</v>
      </c>
      <c r="J1115">
        <v>1</v>
      </c>
      <c r="K1115">
        <v>1</v>
      </c>
      <c r="L1115">
        <v>1</v>
      </c>
      <c r="M1115">
        <v>1</v>
      </c>
      <c r="N1115">
        <v>1</v>
      </c>
      <c r="O1115" t="s">
        <v>3233</v>
      </c>
      <c r="P1115" t="s">
        <v>3234</v>
      </c>
      <c r="T1115" s="3" t="str">
        <f>VLOOKUP(A1115,クヌギさん添削!A:T,20,FALSE)</f>
        <v>×</v>
      </c>
    </row>
    <row r="1116" spans="1:20" x14ac:dyDescent="0.55000000000000004">
      <c r="A1116">
        <v>2120</v>
      </c>
      <c r="B1116" s="1">
        <v>43020.042546296296</v>
      </c>
      <c r="C1116" t="s">
        <v>1985</v>
      </c>
      <c r="D1116" t="s">
        <v>20</v>
      </c>
      <c r="E1116" t="s">
        <v>3106</v>
      </c>
      <c r="F1116" t="s">
        <v>3107</v>
      </c>
      <c r="G1116" t="s">
        <v>3235</v>
      </c>
      <c r="H1116">
        <v>20</v>
      </c>
      <c r="J1116">
        <v>2</v>
      </c>
      <c r="K1116">
        <v>1</v>
      </c>
      <c r="L1116">
        <v>2</v>
      </c>
      <c r="M1116">
        <v>2</v>
      </c>
      <c r="N1116">
        <v>1</v>
      </c>
      <c r="O1116" t="s">
        <v>3236</v>
      </c>
      <c r="P1116" t="s">
        <v>3237</v>
      </c>
      <c r="S1116">
        <v>1</v>
      </c>
      <c r="T1116" s="3" t="str">
        <f>VLOOKUP(A1116,クヌギさん添削!A:T,20,FALSE)</f>
        <v>×</v>
      </c>
    </row>
    <row r="1117" spans="1:20" x14ac:dyDescent="0.55000000000000004">
      <c r="A1117">
        <v>2121</v>
      </c>
      <c r="B1117" s="1">
        <v>43020.055763888886</v>
      </c>
      <c r="C1117" t="s">
        <v>1985</v>
      </c>
      <c r="D1117" t="s">
        <v>20</v>
      </c>
      <c r="E1117" t="s">
        <v>3106</v>
      </c>
      <c r="F1117" t="s">
        <v>3107</v>
      </c>
      <c r="G1117" t="s">
        <v>3238</v>
      </c>
      <c r="H1117">
        <v>20</v>
      </c>
      <c r="J1117">
        <v>1</v>
      </c>
      <c r="K1117">
        <v>2</v>
      </c>
      <c r="L1117">
        <v>3</v>
      </c>
      <c r="M1117">
        <v>3</v>
      </c>
      <c r="N1117">
        <v>2</v>
      </c>
      <c r="O1117" t="s">
        <v>3239</v>
      </c>
      <c r="P1117" t="s">
        <v>3240</v>
      </c>
      <c r="T1117" s="3" t="str">
        <f>VLOOKUP(A1117,クヌギさん添削!A:T,20,FALSE)</f>
        <v>×</v>
      </c>
    </row>
    <row r="1118" spans="1:20" x14ac:dyDescent="0.55000000000000004">
      <c r="A1118">
        <v>2122</v>
      </c>
      <c r="B1118" s="1">
        <v>43020.06523148148</v>
      </c>
      <c r="C1118" t="s">
        <v>1985</v>
      </c>
      <c r="D1118" t="s">
        <v>20</v>
      </c>
      <c r="E1118" t="s">
        <v>3106</v>
      </c>
      <c r="F1118" t="s">
        <v>3107</v>
      </c>
      <c r="G1118" t="s">
        <v>1327</v>
      </c>
      <c r="H1118">
        <v>30</v>
      </c>
      <c r="J1118">
        <v>1</v>
      </c>
      <c r="K1118">
        <v>1</v>
      </c>
      <c r="L1118">
        <v>1</v>
      </c>
      <c r="M1118">
        <v>1</v>
      </c>
      <c r="N1118">
        <v>1</v>
      </c>
      <c r="O1118" t="s">
        <v>3241</v>
      </c>
      <c r="P1118" t="s">
        <v>3242</v>
      </c>
      <c r="Q1118">
        <v>5</v>
      </c>
      <c r="S1118">
        <v>1</v>
      </c>
      <c r="T1118" s="3" t="str">
        <f>VLOOKUP(A1118,クヌギさん添削!A:T,20,FALSE)</f>
        <v>〇</v>
      </c>
    </row>
    <row r="1119" spans="1:20" x14ac:dyDescent="0.55000000000000004">
      <c r="A1119">
        <v>2123</v>
      </c>
      <c r="B1119" s="1">
        <v>43020.069039351853</v>
      </c>
      <c r="C1119" t="s">
        <v>1985</v>
      </c>
      <c r="D1119" t="s">
        <v>20</v>
      </c>
      <c r="E1119" t="s">
        <v>3106</v>
      </c>
      <c r="F1119" t="s">
        <v>3107</v>
      </c>
      <c r="G1119" t="s">
        <v>3243</v>
      </c>
      <c r="H1119">
        <v>20</v>
      </c>
      <c r="J1119">
        <v>1</v>
      </c>
      <c r="K1119">
        <v>1</v>
      </c>
      <c r="L1119">
        <v>1</v>
      </c>
      <c r="M1119">
        <v>1</v>
      </c>
      <c r="N1119">
        <v>1</v>
      </c>
      <c r="O1119" t="s">
        <v>3244</v>
      </c>
      <c r="P1119" t="s">
        <v>3245</v>
      </c>
      <c r="Q1119">
        <v>4</v>
      </c>
      <c r="S1119">
        <v>1</v>
      </c>
      <c r="T1119" s="3" t="str">
        <f>VLOOKUP(A1119,クヌギさん添削!A:T,20,FALSE)</f>
        <v>×</v>
      </c>
    </row>
    <row r="1120" spans="1:20" x14ac:dyDescent="0.55000000000000004">
      <c r="A1120" s="5">
        <v>2124</v>
      </c>
      <c r="B1120" s="6">
        <v>43020.198773148149</v>
      </c>
      <c r="C1120" s="5" t="s">
        <v>1985</v>
      </c>
      <c r="D1120" s="5" t="s">
        <v>20</v>
      </c>
      <c r="E1120" s="5" t="s">
        <v>2350</v>
      </c>
      <c r="F1120" s="5" t="s">
        <v>2351</v>
      </c>
      <c r="G1120" s="5" t="s">
        <v>3246</v>
      </c>
      <c r="H1120" s="5">
        <v>20</v>
      </c>
      <c r="I1120" s="5"/>
      <c r="J1120" s="5">
        <v>1</v>
      </c>
      <c r="K1120" s="5">
        <v>1</v>
      </c>
      <c r="L1120" s="5">
        <v>1</v>
      </c>
      <c r="M1120" s="5">
        <v>1</v>
      </c>
      <c r="N1120" s="5">
        <v>1</v>
      </c>
      <c r="O1120" s="5" t="s">
        <v>3247</v>
      </c>
      <c r="P1120" s="5" t="s">
        <v>3248</v>
      </c>
      <c r="Q1120" s="5"/>
      <c r="R1120" s="5"/>
      <c r="S1120" s="5">
        <v>1</v>
      </c>
      <c r="T1120" s="7" t="str">
        <f>VLOOKUP(A1120,クヌギさん添削!A:T,20,FALSE)</f>
        <v>〇</v>
      </c>
    </row>
    <row r="1121" spans="1:20" x14ac:dyDescent="0.55000000000000004">
      <c r="A1121" s="5">
        <v>2125</v>
      </c>
      <c r="B1121" s="6">
        <v>43020.204363425924</v>
      </c>
      <c r="C1121" s="5" t="s">
        <v>1985</v>
      </c>
      <c r="D1121" s="5" t="s">
        <v>20</v>
      </c>
      <c r="E1121" s="5" t="s">
        <v>2350</v>
      </c>
      <c r="F1121" s="5" t="s">
        <v>2351</v>
      </c>
      <c r="G1121" s="5" t="s">
        <v>3249</v>
      </c>
      <c r="H1121" s="5">
        <v>20</v>
      </c>
      <c r="I1121" s="5"/>
      <c r="J1121" s="5">
        <v>1</v>
      </c>
      <c r="K1121" s="5">
        <v>1</v>
      </c>
      <c r="L1121" s="5">
        <v>2</v>
      </c>
      <c r="M1121" s="5">
        <v>1</v>
      </c>
      <c r="N1121" s="5">
        <v>1</v>
      </c>
      <c r="O1121" s="5" t="s">
        <v>3250</v>
      </c>
      <c r="P1121" s="5" t="s">
        <v>3251</v>
      </c>
      <c r="Q1121" s="5"/>
      <c r="R1121" s="5"/>
      <c r="S1121" s="5"/>
      <c r="T1121" s="7" t="str">
        <f>VLOOKUP(A1121,クヌギさん添削!A:T,20,FALSE)</f>
        <v>×</v>
      </c>
    </row>
    <row r="1122" spans="1:20" x14ac:dyDescent="0.55000000000000004">
      <c r="A1122" s="5">
        <v>2126</v>
      </c>
      <c r="B1122" s="6">
        <v>43020.210046296299</v>
      </c>
      <c r="C1122" s="5" t="s">
        <v>1985</v>
      </c>
      <c r="D1122" s="5" t="s">
        <v>20</v>
      </c>
      <c r="E1122" s="5" t="s">
        <v>2350</v>
      </c>
      <c r="F1122" s="5" t="s">
        <v>2351</v>
      </c>
      <c r="G1122" s="5" t="s">
        <v>3252</v>
      </c>
      <c r="H1122" s="5">
        <v>20</v>
      </c>
      <c r="I1122" s="5"/>
      <c r="J1122" s="5">
        <v>1</v>
      </c>
      <c r="K1122" s="5">
        <v>1</v>
      </c>
      <c r="L1122" s="5">
        <v>2</v>
      </c>
      <c r="M1122" s="5">
        <v>2</v>
      </c>
      <c r="N1122" s="5">
        <v>1</v>
      </c>
      <c r="O1122" s="5" t="s">
        <v>3253</v>
      </c>
      <c r="P1122" s="5" t="s">
        <v>3254</v>
      </c>
      <c r="Q1122" s="5"/>
      <c r="R1122" s="5"/>
      <c r="S1122" s="5">
        <v>1</v>
      </c>
      <c r="T1122" s="7" t="str">
        <f>VLOOKUP(A1122,クヌギさん添削!A:T,20,FALSE)</f>
        <v>〇</v>
      </c>
    </row>
    <row r="1123" spans="1:20" x14ac:dyDescent="0.55000000000000004">
      <c r="A1123" s="5">
        <v>2127</v>
      </c>
      <c r="B1123" s="6">
        <v>43020.221250000002</v>
      </c>
      <c r="C1123" s="5" t="s">
        <v>1985</v>
      </c>
      <c r="D1123" s="5" t="s">
        <v>20</v>
      </c>
      <c r="E1123" s="5" t="s">
        <v>3255</v>
      </c>
      <c r="F1123" s="5" t="s">
        <v>3256</v>
      </c>
      <c r="G1123" s="5" t="s">
        <v>3257</v>
      </c>
      <c r="H1123" s="5">
        <v>30</v>
      </c>
      <c r="I1123" s="5"/>
      <c r="J1123" s="5">
        <v>3</v>
      </c>
      <c r="K1123" s="5">
        <v>4</v>
      </c>
      <c r="L1123" s="5">
        <v>5</v>
      </c>
      <c r="M1123" s="5">
        <v>3</v>
      </c>
      <c r="N1123" s="5">
        <v>3</v>
      </c>
      <c r="O1123" s="5" t="s">
        <v>3258</v>
      </c>
      <c r="P1123" s="5" t="s">
        <v>3259</v>
      </c>
      <c r="Q1123" s="5"/>
      <c r="R1123" s="5"/>
      <c r="S1123" s="5"/>
      <c r="T1123" s="7" t="str">
        <f>VLOOKUP(A1123,クヌギさん添削!A:T,20,FALSE)</f>
        <v>×</v>
      </c>
    </row>
    <row r="1124" spans="1:20" x14ac:dyDescent="0.55000000000000004">
      <c r="A1124" s="5">
        <v>2128</v>
      </c>
      <c r="B1124" s="6">
        <v>43020.22388888889</v>
      </c>
      <c r="C1124" s="5" t="s">
        <v>1985</v>
      </c>
      <c r="D1124" s="5" t="s">
        <v>20</v>
      </c>
      <c r="E1124" s="5" t="s">
        <v>3255</v>
      </c>
      <c r="F1124" s="5" t="s">
        <v>3256</v>
      </c>
      <c r="G1124" s="5" t="s">
        <v>3260</v>
      </c>
      <c r="H1124" s="5">
        <v>20</v>
      </c>
      <c r="I1124" s="5"/>
      <c r="J1124" s="5">
        <v>1</v>
      </c>
      <c r="K1124" s="5">
        <v>1</v>
      </c>
      <c r="L1124" s="5">
        <v>2</v>
      </c>
      <c r="M1124" s="5">
        <v>1</v>
      </c>
      <c r="N1124" s="5">
        <v>1</v>
      </c>
      <c r="O1124" s="5" t="s">
        <v>3261</v>
      </c>
      <c r="P1124" s="5" t="s">
        <v>3262</v>
      </c>
      <c r="Q1124" s="5">
        <v>5</v>
      </c>
      <c r="R1124" s="5"/>
      <c r="S1124" s="5">
        <v>1</v>
      </c>
      <c r="T1124" s="7" t="str">
        <f>VLOOKUP(A1124,クヌギさん添削!A:T,20,FALSE)</f>
        <v>〇</v>
      </c>
    </row>
    <row r="1125" spans="1:20" x14ac:dyDescent="0.55000000000000004">
      <c r="A1125" s="5">
        <v>2129</v>
      </c>
      <c r="B1125" s="6">
        <v>43020.230104166665</v>
      </c>
      <c r="C1125" s="5" t="s">
        <v>1985</v>
      </c>
      <c r="D1125" s="5" t="s">
        <v>20</v>
      </c>
      <c r="E1125" s="5" t="s">
        <v>3255</v>
      </c>
      <c r="F1125" s="5" t="s">
        <v>3256</v>
      </c>
      <c r="G1125" s="5" t="s">
        <v>3263</v>
      </c>
      <c r="H1125" s="5">
        <v>20</v>
      </c>
      <c r="I1125" s="5"/>
      <c r="J1125" s="5">
        <v>1</v>
      </c>
      <c r="K1125" s="5">
        <v>1</v>
      </c>
      <c r="L1125" s="5">
        <v>1</v>
      </c>
      <c r="M1125" s="5">
        <v>1</v>
      </c>
      <c r="N1125" s="5">
        <v>1</v>
      </c>
      <c r="O1125" s="5" t="s">
        <v>3264</v>
      </c>
      <c r="P1125" s="5" t="s">
        <v>3265</v>
      </c>
      <c r="Q1125" s="5"/>
      <c r="R1125" s="5"/>
      <c r="S1125" s="5">
        <v>1</v>
      </c>
      <c r="T1125" s="7" t="str">
        <f>VLOOKUP(A1125,クヌギさん添削!A:T,20,FALSE)</f>
        <v>〇</v>
      </c>
    </row>
    <row r="1126" spans="1:20" x14ac:dyDescent="0.55000000000000004">
      <c r="A1126" s="5">
        <v>2130</v>
      </c>
      <c r="B1126" s="6">
        <v>43020.235763888886</v>
      </c>
      <c r="C1126" s="5" t="s">
        <v>1985</v>
      </c>
      <c r="D1126" s="5" t="s">
        <v>20</v>
      </c>
      <c r="E1126" s="5" t="s">
        <v>3255</v>
      </c>
      <c r="F1126" s="5" t="s">
        <v>3256</v>
      </c>
      <c r="G1126" s="5" t="s">
        <v>1916</v>
      </c>
      <c r="H1126" s="5">
        <v>20</v>
      </c>
      <c r="I1126" s="5"/>
      <c r="J1126" s="5">
        <v>3</v>
      </c>
      <c r="K1126" s="5">
        <v>1</v>
      </c>
      <c r="L1126" s="5">
        <v>1</v>
      </c>
      <c r="M1126" s="5">
        <v>1</v>
      </c>
      <c r="N1126" s="5">
        <v>1</v>
      </c>
      <c r="O1126" s="5" t="s">
        <v>3266</v>
      </c>
      <c r="P1126" s="5" t="s">
        <v>3267</v>
      </c>
      <c r="Q1126" s="5"/>
      <c r="R1126" s="5"/>
      <c r="S1126" s="5"/>
      <c r="T1126" s="7" t="str">
        <f>VLOOKUP(A1126,クヌギさん添削!A:T,20,FALSE)</f>
        <v>〇</v>
      </c>
    </row>
    <row r="1127" spans="1:20" x14ac:dyDescent="0.55000000000000004">
      <c r="A1127" s="5">
        <v>2131</v>
      </c>
      <c r="B1127" s="6">
        <v>43020.236064814817</v>
      </c>
      <c r="C1127" s="5" t="s">
        <v>1985</v>
      </c>
      <c r="D1127" s="5" t="s">
        <v>20</v>
      </c>
      <c r="E1127" s="5" t="s">
        <v>2242</v>
      </c>
      <c r="F1127" s="5" t="s">
        <v>2243</v>
      </c>
      <c r="G1127" s="5" t="s">
        <v>3268</v>
      </c>
      <c r="H1127" s="5">
        <v>30</v>
      </c>
      <c r="I1127" s="5"/>
      <c r="J1127" s="5">
        <v>3</v>
      </c>
      <c r="K1127" s="5">
        <v>1</v>
      </c>
      <c r="L1127" s="5">
        <v>1</v>
      </c>
      <c r="M1127" s="5">
        <v>1</v>
      </c>
      <c r="N1127" s="5">
        <v>2</v>
      </c>
      <c r="O1127" s="5" t="s">
        <v>3269</v>
      </c>
      <c r="P1127" s="5" t="s">
        <v>3270</v>
      </c>
      <c r="Q1127" s="5"/>
      <c r="R1127" s="5"/>
      <c r="S1127" s="5"/>
      <c r="T1127" s="7" t="str">
        <f>VLOOKUP(A1127,クヌギさん添削!A:T,20,FALSE)</f>
        <v>〇</v>
      </c>
    </row>
    <row r="1128" spans="1:20" x14ac:dyDescent="0.55000000000000004">
      <c r="A1128" s="5">
        <v>2132</v>
      </c>
      <c r="B1128" s="6">
        <v>43020.239965277775</v>
      </c>
      <c r="C1128" s="5" t="s">
        <v>1985</v>
      </c>
      <c r="D1128" s="5" t="s">
        <v>20</v>
      </c>
      <c r="E1128" s="5" t="s">
        <v>3255</v>
      </c>
      <c r="F1128" s="5" t="s">
        <v>3256</v>
      </c>
      <c r="G1128" s="5" t="s">
        <v>3271</v>
      </c>
      <c r="H1128" s="5">
        <v>20</v>
      </c>
      <c r="I1128" s="5"/>
      <c r="J1128" s="5">
        <v>1</v>
      </c>
      <c r="K1128" s="5">
        <v>1</v>
      </c>
      <c r="L1128" s="5">
        <v>1</v>
      </c>
      <c r="M1128" s="5">
        <v>1</v>
      </c>
      <c r="N1128" s="5">
        <v>1</v>
      </c>
      <c r="O1128" s="5" t="s">
        <v>3272</v>
      </c>
      <c r="P1128" s="5" t="s">
        <v>3273</v>
      </c>
      <c r="Q1128" s="5"/>
      <c r="R1128" s="5"/>
      <c r="S1128" s="5"/>
      <c r="T1128" s="7" t="str">
        <f>VLOOKUP(A1128,クヌギさん添削!A:T,20,FALSE)</f>
        <v>〇</v>
      </c>
    </row>
    <row r="1129" spans="1:20" x14ac:dyDescent="0.55000000000000004">
      <c r="A1129" s="5">
        <v>2133</v>
      </c>
      <c r="B1129" s="6">
        <v>43020.241296296299</v>
      </c>
      <c r="C1129" s="5" t="s">
        <v>1985</v>
      </c>
      <c r="D1129" s="5" t="s">
        <v>20</v>
      </c>
      <c r="E1129" s="5" t="s">
        <v>2242</v>
      </c>
      <c r="F1129" s="5" t="s">
        <v>2243</v>
      </c>
      <c r="G1129" s="5" t="s">
        <v>3274</v>
      </c>
      <c r="H1129" s="5">
        <v>10</v>
      </c>
      <c r="I1129" s="5"/>
      <c r="J1129" s="5">
        <v>4</v>
      </c>
      <c r="K1129" s="5">
        <v>3</v>
      </c>
      <c r="L1129" s="5">
        <v>1</v>
      </c>
      <c r="M1129" s="5">
        <v>2</v>
      </c>
      <c r="N1129" s="5">
        <v>3</v>
      </c>
      <c r="O1129" s="5" t="s">
        <v>3275</v>
      </c>
      <c r="P1129" s="5" t="s">
        <v>3276</v>
      </c>
      <c r="Q1129" s="5"/>
      <c r="R1129" s="5"/>
      <c r="S1129" s="5"/>
      <c r="T1129" s="7" t="str">
        <f>VLOOKUP(A1129,クヌギさん添削!A:T,20,FALSE)</f>
        <v>×</v>
      </c>
    </row>
    <row r="1130" spans="1:20" x14ac:dyDescent="0.55000000000000004">
      <c r="A1130" s="5">
        <v>2134</v>
      </c>
      <c r="B1130" s="6">
        <v>43020.243611111109</v>
      </c>
      <c r="C1130" s="5" t="s">
        <v>1985</v>
      </c>
      <c r="D1130" s="5" t="s">
        <v>20</v>
      </c>
      <c r="E1130" s="5" t="s">
        <v>2242</v>
      </c>
      <c r="F1130" s="5" t="s">
        <v>2243</v>
      </c>
      <c r="G1130" s="5" t="s">
        <v>3277</v>
      </c>
      <c r="H1130" s="5">
        <v>20</v>
      </c>
      <c r="I1130" s="5"/>
      <c r="J1130" s="5">
        <v>4</v>
      </c>
      <c r="K1130" s="5">
        <v>4</v>
      </c>
      <c r="L1130" s="5">
        <v>3</v>
      </c>
      <c r="M1130" s="5">
        <v>4</v>
      </c>
      <c r="N1130" s="5">
        <v>3</v>
      </c>
      <c r="O1130" s="5" t="s">
        <v>3278</v>
      </c>
      <c r="P1130" s="5" t="s">
        <v>3279</v>
      </c>
      <c r="Q1130" s="5"/>
      <c r="R1130" s="5"/>
      <c r="S1130" s="5"/>
      <c r="T1130" s="7" t="str">
        <f>VLOOKUP(A1130,クヌギさん添削!A:T,20,FALSE)</f>
        <v>〇</v>
      </c>
    </row>
    <row r="1131" spans="1:20" x14ac:dyDescent="0.55000000000000004">
      <c r="A1131" s="5">
        <v>2135</v>
      </c>
      <c r="B1131" s="6">
        <v>43021.029930555553</v>
      </c>
      <c r="C1131" s="5" t="s">
        <v>1985</v>
      </c>
      <c r="D1131" s="5" t="s">
        <v>20</v>
      </c>
      <c r="E1131" s="5" t="s">
        <v>3255</v>
      </c>
      <c r="F1131" s="5" t="s">
        <v>3256</v>
      </c>
      <c r="G1131" s="5" t="s">
        <v>3280</v>
      </c>
      <c r="H1131" s="5">
        <v>30</v>
      </c>
      <c r="I1131" s="5"/>
      <c r="J1131" s="5">
        <v>3</v>
      </c>
      <c r="K1131" s="5">
        <v>3</v>
      </c>
      <c r="L1131" s="5">
        <v>3</v>
      </c>
      <c r="M1131" s="5">
        <v>3</v>
      </c>
      <c r="N1131" s="5">
        <v>3</v>
      </c>
      <c r="O1131" s="5" t="s">
        <v>3281</v>
      </c>
      <c r="P1131" s="5" t="s">
        <v>3282</v>
      </c>
      <c r="Q1131" s="5"/>
      <c r="R1131" s="5"/>
      <c r="S1131" s="5">
        <v>1</v>
      </c>
      <c r="T1131" s="7" t="str">
        <f>VLOOKUP(A1131,クヌギさん添削!A:T,20,FALSE)</f>
        <v>〇</v>
      </c>
    </row>
    <row r="1132" spans="1:20" x14ac:dyDescent="0.55000000000000004">
      <c r="A1132" s="5">
        <v>2136</v>
      </c>
      <c r="B1132" s="6">
        <v>43021.036782407406</v>
      </c>
      <c r="C1132" s="5" t="s">
        <v>1985</v>
      </c>
      <c r="D1132" s="5" t="s">
        <v>20</v>
      </c>
      <c r="E1132" s="5" t="s">
        <v>3255</v>
      </c>
      <c r="F1132" s="5" t="s">
        <v>3256</v>
      </c>
      <c r="G1132" s="5" t="s">
        <v>3283</v>
      </c>
      <c r="H1132" s="5">
        <v>20</v>
      </c>
      <c r="I1132" s="5"/>
      <c r="J1132" s="5">
        <v>3</v>
      </c>
      <c r="K1132" s="5">
        <v>3</v>
      </c>
      <c r="L1132" s="5">
        <v>2</v>
      </c>
      <c r="M1132" s="5">
        <v>2</v>
      </c>
      <c r="N1132" s="5">
        <v>3</v>
      </c>
      <c r="O1132" s="5" t="s">
        <v>3284</v>
      </c>
      <c r="P1132" s="5" t="s">
        <v>3285</v>
      </c>
      <c r="Q1132" s="5"/>
      <c r="R1132" s="5"/>
      <c r="S1132" s="5"/>
      <c r="T1132" s="7" t="str">
        <f>VLOOKUP(A1132,クヌギさん添削!A:T,20,FALSE)</f>
        <v>〇</v>
      </c>
    </row>
    <row r="1133" spans="1:20" x14ac:dyDescent="0.55000000000000004">
      <c r="A1133" s="5">
        <v>2137</v>
      </c>
      <c r="B1133" s="6">
        <v>43021.049537037034</v>
      </c>
      <c r="C1133" s="5" t="s">
        <v>1985</v>
      </c>
      <c r="D1133" s="5" t="s">
        <v>20</v>
      </c>
      <c r="E1133" s="5" t="s">
        <v>3255</v>
      </c>
      <c r="F1133" s="5" t="s">
        <v>3256</v>
      </c>
      <c r="G1133" s="5" t="s">
        <v>3286</v>
      </c>
      <c r="H1133" s="5">
        <v>20</v>
      </c>
      <c r="I1133" s="5"/>
      <c r="J1133" s="5">
        <v>2</v>
      </c>
      <c r="K1133" s="5">
        <v>1</v>
      </c>
      <c r="L1133" s="5">
        <v>1</v>
      </c>
      <c r="M1133" s="5">
        <v>2</v>
      </c>
      <c r="N1133" s="5">
        <v>1</v>
      </c>
      <c r="O1133" s="5" t="s">
        <v>3287</v>
      </c>
      <c r="P1133" s="5" t="s">
        <v>3288</v>
      </c>
      <c r="Q1133" s="5"/>
      <c r="R1133" s="5"/>
      <c r="S1133" s="5"/>
      <c r="T1133" s="7" t="str">
        <f>VLOOKUP(A1133,クヌギさん添削!A:T,20,FALSE)</f>
        <v>〇</v>
      </c>
    </row>
    <row r="1134" spans="1:20" x14ac:dyDescent="0.55000000000000004">
      <c r="A1134" s="5">
        <v>2138</v>
      </c>
      <c r="B1134" s="6">
        <v>43021.057291666664</v>
      </c>
      <c r="C1134" s="5" t="s">
        <v>1985</v>
      </c>
      <c r="D1134" s="5" t="s">
        <v>20</v>
      </c>
      <c r="E1134" s="5" t="s">
        <v>3255</v>
      </c>
      <c r="F1134" s="5" t="s">
        <v>3256</v>
      </c>
      <c r="G1134" s="5" t="s">
        <v>3289</v>
      </c>
      <c r="H1134" s="5">
        <v>20</v>
      </c>
      <c r="I1134" s="5"/>
      <c r="J1134" s="5">
        <v>2</v>
      </c>
      <c r="K1134" s="5">
        <v>3</v>
      </c>
      <c r="L1134" s="5">
        <v>1</v>
      </c>
      <c r="M1134" s="5">
        <v>2</v>
      </c>
      <c r="N1134" s="5">
        <v>3</v>
      </c>
      <c r="O1134" s="5" t="s">
        <v>3290</v>
      </c>
      <c r="P1134" s="5" t="s">
        <v>3291</v>
      </c>
      <c r="Q1134" s="5"/>
      <c r="R1134" s="5"/>
      <c r="S1134" s="5"/>
      <c r="T1134" s="7" t="str">
        <f>VLOOKUP(A1134,クヌギさん添削!A:T,20,FALSE)</f>
        <v>×</v>
      </c>
    </row>
    <row r="1135" spans="1:20" x14ac:dyDescent="0.55000000000000004">
      <c r="A1135" s="5">
        <v>2139</v>
      </c>
      <c r="B1135" s="6">
        <v>43021.063009259262</v>
      </c>
      <c r="C1135" s="5" t="s">
        <v>1985</v>
      </c>
      <c r="D1135" s="5" t="s">
        <v>20</v>
      </c>
      <c r="E1135" s="5" t="s">
        <v>3255</v>
      </c>
      <c r="F1135" s="5" t="s">
        <v>3256</v>
      </c>
      <c r="G1135" s="5" t="s">
        <v>3292</v>
      </c>
      <c r="H1135" s="5">
        <v>20</v>
      </c>
      <c r="I1135" s="5"/>
      <c r="J1135" s="5">
        <v>3</v>
      </c>
      <c r="K1135" s="5">
        <v>1</v>
      </c>
      <c r="L1135" s="5">
        <v>1</v>
      </c>
      <c r="M1135" s="5">
        <v>1</v>
      </c>
      <c r="N1135" s="5">
        <v>1</v>
      </c>
      <c r="O1135" s="5" t="s">
        <v>3293</v>
      </c>
      <c r="P1135" s="5" t="s">
        <v>3294</v>
      </c>
      <c r="Q1135" s="5"/>
      <c r="R1135" s="5"/>
      <c r="S1135" s="5">
        <v>1</v>
      </c>
      <c r="T1135" s="7" t="str">
        <f>VLOOKUP(A1135,クヌギさん添削!A:T,20,FALSE)</f>
        <v>〇</v>
      </c>
    </row>
    <row r="1136" spans="1:20" x14ac:dyDescent="0.55000000000000004">
      <c r="A1136" s="5">
        <v>2140</v>
      </c>
      <c r="B1136" s="6">
        <v>43021.195543981485</v>
      </c>
      <c r="C1136" s="5" t="s">
        <v>1985</v>
      </c>
      <c r="D1136" s="5" t="s">
        <v>20</v>
      </c>
      <c r="E1136" s="5" t="s">
        <v>3295</v>
      </c>
      <c r="F1136" s="5" t="s">
        <v>3296</v>
      </c>
      <c r="G1136" s="5" t="s">
        <v>2156</v>
      </c>
      <c r="H1136" s="5">
        <v>30</v>
      </c>
      <c r="I1136" s="5"/>
      <c r="J1136" s="5">
        <v>2</v>
      </c>
      <c r="K1136" s="5">
        <v>4</v>
      </c>
      <c r="L1136" s="5">
        <v>4</v>
      </c>
      <c r="M1136" s="5">
        <v>4</v>
      </c>
      <c r="N1136" s="5">
        <v>3</v>
      </c>
      <c r="O1136" s="5" t="s">
        <v>3297</v>
      </c>
      <c r="P1136" s="5" t="s">
        <v>3298</v>
      </c>
      <c r="Q1136" s="5">
        <v>7</v>
      </c>
      <c r="R1136" s="5"/>
      <c r="S1136" s="5">
        <v>1</v>
      </c>
      <c r="T1136" s="7" t="str">
        <f>VLOOKUP(A1136,クヌギさん添削!A:T,20,FALSE)</f>
        <v>×</v>
      </c>
    </row>
    <row r="1137" spans="1:20" x14ac:dyDescent="0.55000000000000004">
      <c r="A1137" s="5">
        <v>2141</v>
      </c>
      <c r="B1137" s="6">
        <v>43021.196828703702</v>
      </c>
      <c r="C1137" s="5" t="s">
        <v>1985</v>
      </c>
      <c r="D1137" s="5" t="s">
        <v>20</v>
      </c>
      <c r="E1137" s="5" t="s">
        <v>3295</v>
      </c>
      <c r="F1137" s="5" t="s">
        <v>3296</v>
      </c>
      <c r="G1137" s="5" t="s">
        <v>3299</v>
      </c>
      <c r="H1137" s="5">
        <v>20</v>
      </c>
      <c r="I1137" s="5"/>
      <c r="J1137" s="5">
        <v>1</v>
      </c>
      <c r="K1137" s="5">
        <v>1</v>
      </c>
      <c r="L1137" s="5">
        <v>1</v>
      </c>
      <c r="M1137" s="5">
        <v>1</v>
      </c>
      <c r="N1137" s="5">
        <v>1</v>
      </c>
      <c r="O1137" s="5" t="s">
        <v>3300</v>
      </c>
      <c r="P1137" s="5" t="s">
        <v>3301</v>
      </c>
      <c r="Q1137" s="5">
        <v>7</v>
      </c>
      <c r="R1137" s="5"/>
      <c r="S1137" s="5">
        <v>1</v>
      </c>
      <c r="T1137" s="7" t="str">
        <f>VLOOKUP(A1137,クヌギさん添削!A:T,20,FALSE)</f>
        <v>×</v>
      </c>
    </row>
    <row r="1138" spans="1:20" x14ac:dyDescent="0.55000000000000004">
      <c r="A1138" s="5">
        <v>2142</v>
      </c>
      <c r="B1138" s="6">
        <v>43021.203379629631</v>
      </c>
      <c r="C1138" s="5" t="s">
        <v>1985</v>
      </c>
      <c r="D1138" s="5" t="s">
        <v>20</v>
      </c>
      <c r="E1138" s="5" t="s">
        <v>3295</v>
      </c>
      <c r="F1138" s="5" t="s">
        <v>3296</v>
      </c>
      <c r="G1138" s="5" t="s">
        <v>3302</v>
      </c>
      <c r="H1138" s="5">
        <v>20</v>
      </c>
      <c r="I1138" s="5"/>
      <c r="J1138" s="5">
        <v>1</v>
      </c>
      <c r="K1138" s="5">
        <v>1</v>
      </c>
      <c r="L1138" s="5">
        <v>1</v>
      </c>
      <c r="M1138" s="5">
        <v>1</v>
      </c>
      <c r="N1138" s="5">
        <v>1</v>
      </c>
      <c r="O1138" s="5" t="s">
        <v>3303</v>
      </c>
      <c r="P1138" s="5" t="s">
        <v>3304</v>
      </c>
      <c r="Q1138" s="5">
        <v>1</v>
      </c>
      <c r="R1138" s="5"/>
      <c r="S1138" s="5">
        <v>1</v>
      </c>
      <c r="T1138" s="7" t="str">
        <f>VLOOKUP(A1138,クヌギさん添削!A:T,20,FALSE)</f>
        <v>〇</v>
      </c>
    </row>
    <row r="1139" spans="1:20" x14ac:dyDescent="0.55000000000000004">
      <c r="A1139" s="5">
        <v>2143</v>
      </c>
      <c r="B1139" s="6">
        <v>43021.206296296295</v>
      </c>
      <c r="C1139" s="5" t="s">
        <v>1985</v>
      </c>
      <c r="D1139" s="5" t="s">
        <v>20</v>
      </c>
      <c r="E1139" s="5" t="s">
        <v>5691</v>
      </c>
      <c r="F1139" s="5" t="s">
        <v>3296</v>
      </c>
      <c r="G1139" s="5" t="s">
        <v>3305</v>
      </c>
      <c r="H1139" s="5">
        <v>20</v>
      </c>
      <c r="I1139" s="5"/>
      <c r="J1139" s="5">
        <v>1</v>
      </c>
      <c r="K1139" s="5">
        <v>1</v>
      </c>
      <c r="L1139" s="5">
        <v>1</v>
      </c>
      <c r="M1139" s="5">
        <v>1</v>
      </c>
      <c r="N1139" s="5">
        <v>1</v>
      </c>
      <c r="O1139" s="5" t="s">
        <v>3306</v>
      </c>
      <c r="P1139" s="5" t="s">
        <v>3307</v>
      </c>
      <c r="Q1139" s="5">
        <v>1</v>
      </c>
      <c r="R1139" s="5"/>
      <c r="S1139" s="5">
        <v>1</v>
      </c>
      <c r="T1139" s="7" t="str">
        <f>VLOOKUP(A1139,クヌギさん添削!A:T,20,FALSE)</f>
        <v>×</v>
      </c>
    </row>
    <row r="1140" spans="1:20" x14ac:dyDescent="0.55000000000000004">
      <c r="A1140" s="5">
        <v>2144</v>
      </c>
      <c r="B1140" s="6">
        <v>43021.214791666665</v>
      </c>
      <c r="C1140" s="5" t="s">
        <v>1985</v>
      </c>
      <c r="D1140" s="5" t="s">
        <v>20</v>
      </c>
      <c r="E1140" s="5" t="s">
        <v>3295</v>
      </c>
      <c r="F1140" s="5" t="s">
        <v>3296</v>
      </c>
      <c r="G1140" s="5" t="s">
        <v>3308</v>
      </c>
      <c r="H1140" s="5">
        <v>20</v>
      </c>
      <c r="I1140" s="5"/>
      <c r="J1140" s="5">
        <v>1</v>
      </c>
      <c r="K1140" s="5">
        <v>1</v>
      </c>
      <c r="L1140" s="5">
        <v>1</v>
      </c>
      <c r="M1140" s="5">
        <v>1</v>
      </c>
      <c r="N1140" s="5">
        <v>1</v>
      </c>
      <c r="O1140" s="5" t="s">
        <v>3309</v>
      </c>
      <c r="P1140" s="5" t="s">
        <v>3310</v>
      </c>
      <c r="Q1140" s="5">
        <v>1</v>
      </c>
      <c r="R1140" s="5"/>
      <c r="S1140" s="5">
        <v>1</v>
      </c>
      <c r="T1140" s="7" t="str">
        <f>VLOOKUP(A1140,クヌギさん添削!A:T,20,FALSE)</f>
        <v>×</v>
      </c>
    </row>
    <row r="1141" spans="1:20" x14ac:dyDescent="0.55000000000000004">
      <c r="A1141" s="5">
        <v>2145</v>
      </c>
      <c r="B1141" s="6">
        <v>43024.021226851852</v>
      </c>
      <c r="C1141" s="5" t="s">
        <v>1985</v>
      </c>
      <c r="D1141" s="5" t="s">
        <v>20</v>
      </c>
      <c r="E1141" s="5" t="s">
        <v>3255</v>
      </c>
      <c r="F1141" s="5" t="s">
        <v>3256</v>
      </c>
      <c r="G1141" s="5" t="s">
        <v>1594</v>
      </c>
      <c r="H1141" s="5">
        <v>20</v>
      </c>
      <c r="I1141" s="5"/>
      <c r="J1141" s="5">
        <v>1</v>
      </c>
      <c r="K1141" s="5">
        <v>1</v>
      </c>
      <c r="L1141" s="5">
        <v>1</v>
      </c>
      <c r="M1141" s="5">
        <v>1</v>
      </c>
      <c r="N1141" s="5">
        <v>1</v>
      </c>
      <c r="O1141" s="5" t="s">
        <v>3311</v>
      </c>
      <c r="P1141" s="5" t="s">
        <v>3312</v>
      </c>
      <c r="Q1141" s="5"/>
      <c r="R1141" s="5"/>
      <c r="S1141" s="5">
        <v>1</v>
      </c>
      <c r="T1141" s="7" t="str">
        <f>VLOOKUP(A1141,クヌギさん添削!A:T,20,FALSE)</f>
        <v>×</v>
      </c>
    </row>
    <row r="1142" spans="1:20" x14ac:dyDescent="0.55000000000000004">
      <c r="A1142" s="5">
        <v>2146</v>
      </c>
      <c r="B1142" s="6">
        <v>43024.027604166666</v>
      </c>
      <c r="C1142" s="5" t="s">
        <v>1985</v>
      </c>
      <c r="D1142" s="5" t="s">
        <v>20</v>
      </c>
      <c r="E1142" s="5" t="s">
        <v>3255</v>
      </c>
      <c r="F1142" s="5" t="s">
        <v>3256</v>
      </c>
      <c r="G1142" s="5" t="s">
        <v>3313</v>
      </c>
      <c r="H1142" s="5">
        <v>20</v>
      </c>
      <c r="I1142" s="5"/>
      <c r="J1142" s="5">
        <v>2</v>
      </c>
      <c r="K1142" s="5">
        <v>1</v>
      </c>
      <c r="L1142" s="5">
        <v>1</v>
      </c>
      <c r="M1142" s="5">
        <v>2</v>
      </c>
      <c r="N1142" s="5">
        <v>1</v>
      </c>
      <c r="O1142" s="5" t="s">
        <v>3314</v>
      </c>
      <c r="P1142" s="5" t="s">
        <v>3315</v>
      </c>
      <c r="Q1142" s="5"/>
      <c r="R1142" s="5"/>
      <c r="S1142" s="5">
        <v>1</v>
      </c>
      <c r="T1142" s="7" t="str">
        <f>VLOOKUP(A1142,クヌギさん添削!A:T,20,FALSE)</f>
        <v>〇</v>
      </c>
    </row>
    <row r="1143" spans="1:20" x14ac:dyDescent="0.55000000000000004">
      <c r="A1143" s="5">
        <v>2147</v>
      </c>
      <c r="B1143" s="6">
        <v>43024.031469907408</v>
      </c>
      <c r="C1143" s="5" t="s">
        <v>1985</v>
      </c>
      <c r="D1143" s="5" t="s">
        <v>20</v>
      </c>
      <c r="E1143" s="5" t="s">
        <v>3255</v>
      </c>
      <c r="F1143" s="5" t="s">
        <v>3256</v>
      </c>
      <c r="G1143" s="5" t="s">
        <v>3257</v>
      </c>
      <c r="H1143" s="5">
        <v>20</v>
      </c>
      <c r="I1143" s="5"/>
      <c r="J1143" s="5">
        <v>4</v>
      </c>
      <c r="K1143" s="5">
        <v>3</v>
      </c>
      <c r="L1143" s="5">
        <v>3</v>
      </c>
      <c r="M1143" s="5">
        <v>3</v>
      </c>
      <c r="N1143" s="5">
        <v>3</v>
      </c>
      <c r="O1143" s="5" t="s">
        <v>3316</v>
      </c>
      <c r="P1143" s="5" t="s">
        <v>3317</v>
      </c>
      <c r="Q1143" s="5"/>
      <c r="R1143" s="5"/>
      <c r="S1143" s="5">
        <v>1</v>
      </c>
      <c r="T1143" s="7" t="str">
        <f>VLOOKUP(A1143,クヌギさん添削!A:T,20,FALSE)</f>
        <v>×</v>
      </c>
    </row>
    <row r="1144" spans="1:20" x14ac:dyDescent="0.55000000000000004">
      <c r="A1144" s="5">
        <v>2148</v>
      </c>
      <c r="B1144" s="6">
        <v>43024.132013888891</v>
      </c>
      <c r="C1144" s="5" t="s">
        <v>1985</v>
      </c>
      <c r="D1144" s="5" t="s">
        <v>20</v>
      </c>
      <c r="E1144" s="5" t="s">
        <v>2350</v>
      </c>
      <c r="F1144" s="5" t="s">
        <v>2351</v>
      </c>
      <c r="G1144" s="5" t="s">
        <v>3318</v>
      </c>
      <c r="H1144" s="5">
        <v>30</v>
      </c>
      <c r="I1144" s="5"/>
      <c r="J1144" s="5">
        <v>2</v>
      </c>
      <c r="K1144" s="5">
        <v>5</v>
      </c>
      <c r="L1144" s="5">
        <v>4</v>
      </c>
      <c r="M1144" s="5">
        <v>4</v>
      </c>
      <c r="N1144" s="5">
        <v>3</v>
      </c>
      <c r="O1144" s="5" t="s">
        <v>3319</v>
      </c>
      <c r="P1144" s="5" t="s">
        <v>3320</v>
      </c>
      <c r="Q1144" s="5"/>
      <c r="R1144" s="5"/>
      <c r="S1144" s="5"/>
      <c r="T1144" s="7" t="str">
        <f>VLOOKUP(A1144,クヌギさん添削!A:T,20,FALSE)</f>
        <v>〇</v>
      </c>
    </row>
    <row r="1145" spans="1:20" x14ac:dyDescent="0.55000000000000004">
      <c r="A1145" s="5">
        <v>2149</v>
      </c>
      <c r="B1145" s="6">
        <v>43024.13689814815</v>
      </c>
      <c r="C1145" s="5" t="s">
        <v>1985</v>
      </c>
      <c r="D1145" s="5" t="s">
        <v>20</v>
      </c>
      <c r="E1145" s="5" t="s">
        <v>2350</v>
      </c>
      <c r="F1145" s="5" t="s">
        <v>2351</v>
      </c>
      <c r="G1145" s="5" t="s">
        <v>3321</v>
      </c>
      <c r="H1145" s="5">
        <v>20</v>
      </c>
      <c r="I1145" s="5"/>
      <c r="J1145" s="5">
        <v>2</v>
      </c>
      <c r="K1145" s="5">
        <v>3</v>
      </c>
      <c r="L1145" s="5">
        <v>5</v>
      </c>
      <c r="M1145" s="5">
        <v>4</v>
      </c>
      <c r="N1145" s="5">
        <v>3</v>
      </c>
      <c r="O1145" s="5" t="s">
        <v>3322</v>
      </c>
      <c r="P1145" s="5" t="s">
        <v>3323</v>
      </c>
      <c r="Q1145" s="5"/>
      <c r="R1145" s="5"/>
      <c r="S1145" s="5"/>
      <c r="T1145" s="7" t="str">
        <f>VLOOKUP(A1145,クヌギさん添削!A:T,20,FALSE)</f>
        <v>〇</v>
      </c>
    </row>
    <row r="1146" spans="1:20" x14ac:dyDescent="0.55000000000000004">
      <c r="A1146" s="5">
        <v>2150</v>
      </c>
      <c r="B1146" s="6">
        <v>43024.140474537038</v>
      </c>
      <c r="C1146" s="5" t="s">
        <v>1985</v>
      </c>
      <c r="D1146" s="5" t="s">
        <v>20</v>
      </c>
      <c r="E1146" s="5" t="s">
        <v>2350</v>
      </c>
      <c r="F1146" s="5" t="s">
        <v>2351</v>
      </c>
      <c r="G1146" s="5" t="s">
        <v>3324</v>
      </c>
      <c r="H1146" s="5">
        <v>30</v>
      </c>
      <c r="I1146" s="5"/>
      <c r="J1146" s="5">
        <v>3</v>
      </c>
      <c r="K1146" s="5">
        <v>2</v>
      </c>
      <c r="L1146" s="5">
        <v>2</v>
      </c>
      <c r="M1146" s="5">
        <v>2</v>
      </c>
      <c r="N1146" s="5">
        <v>2</v>
      </c>
      <c r="O1146" s="5" t="s">
        <v>3325</v>
      </c>
      <c r="P1146" s="5" t="s">
        <v>3326</v>
      </c>
      <c r="Q1146" s="5"/>
      <c r="R1146" s="5"/>
      <c r="S1146" s="5">
        <v>1</v>
      </c>
      <c r="T1146" s="7" t="str">
        <f>VLOOKUP(A1146,クヌギさん添削!A:T,20,FALSE)</f>
        <v>〇</v>
      </c>
    </row>
    <row r="1147" spans="1:20" x14ac:dyDescent="0.55000000000000004">
      <c r="A1147" s="5">
        <v>2151</v>
      </c>
      <c r="B1147" s="6">
        <v>43024.145833333336</v>
      </c>
      <c r="C1147" s="5" t="s">
        <v>1985</v>
      </c>
      <c r="D1147" s="5" t="s">
        <v>20</v>
      </c>
      <c r="E1147" s="5" t="s">
        <v>2350</v>
      </c>
      <c r="F1147" s="5" t="s">
        <v>2351</v>
      </c>
      <c r="G1147" s="5" t="s">
        <v>3327</v>
      </c>
      <c r="H1147" s="5">
        <v>10</v>
      </c>
      <c r="I1147" s="5"/>
      <c r="J1147" s="5">
        <v>2</v>
      </c>
      <c r="K1147" s="5">
        <v>1</v>
      </c>
      <c r="L1147" s="5">
        <v>1</v>
      </c>
      <c r="M1147" s="5">
        <v>1</v>
      </c>
      <c r="N1147" s="5">
        <v>2</v>
      </c>
      <c r="O1147" s="5" t="s">
        <v>3328</v>
      </c>
      <c r="P1147" s="5" t="s">
        <v>3329</v>
      </c>
      <c r="Q1147" s="5"/>
      <c r="R1147" s="5"/>
      <c r="S1147" s="5">
        <v>1</v>
      </c>
      <c r="T1147" s="7" t="str">
        <f>VLOOKUP(A1147,クヌギさん添削!A:T,20,FALSE)</f>
        <v>〇</v>
      </c>
    </row>
    <row r="1148" spans="1:20" x14ac:dyDescent="0.55000000000000004">
      <c r="A1148" s="5">
        <v>2152</v>
      </c>
      <c r="B1148" s="6">
        <v>43024.151562500003</v>
      </c>
      <c r="C1148" s="5" t="s">
        <v>1985</v>
      </c>
      <c r="D1148" s="5" t="s">
        <v>20</v>
      </c>
      <c r="E1148" s="5" t="s">
        <v>2350</v>
      </c>
      <c r="F1148" s="5" t="s">
        <v>2351</v>
      </c>
      <c r="G1148" s="5" t="s">
        <v>3330</v>
      </c>
      <c r="H1148" s="5">
        <v>20</v>
      </c>
      <c r="I1148" s="5"/>
      <c r="J1148" s="5">
        <v>1</v>
      </c>
      <c r="K1148" s="5">
        <v>1</v>
      </c>
      <c r="L1148" s="5">
        <v>1</v>
      </c>
      <c r="M1148" s="5">
        <v>1</v>
      </c>
      <c r="N1148" s="5">
        <v>1</v>
      </c>
      <c r="O1148" s="5" t="s">
        <v>3331</v>
      </c>
      <c r="P1148" s="5" t="s">
        <v>3332</v>
      </c>
      <c r="Q1148" s="5"/>
      <c r="R1148" s="5"/>
      <c r="S1148" s="5"/>
      <c r="T1148" s="7" t="str">
        <f>VLOOKUP(A1148,クヌギさん添削!A:T,20,FALSE)</f>
        <v>〇</v>
      </c>
    </row>
    <row r="1149" spans="1:20" x14ac:dyDescent="0.55000000000000004">
      <c r="A1149" s="5">
        <v>2153</v>
      </c>
      <c r="B1149" s="6">
        <v>43025.052731481483</v>
      </c>
      <c r="C1149" s="5" t="s">
        <v>1985</v>
      </c>
      <c r="D1149" s="5" t="s">
        <v>20</v>
      </c>
      <c r="E1149" s="5" t="s">
        <v>3255</v>
      </c>
      <c r="F1149" s="5" t="s">
        <v>3256</v>
      </c>
      <c r="G1149" s="5" t="s">
        <v>3333</v>
      </c>
      <c r="H1149" s="5">
        <v>20</v>
      </c>
      <c r="I1149" s="5"/>
      <c r="J1149" s="5">
        <v>2</v>
      </c>
      <c r="K1149" s="5">
        <v>1</v>
      </c>
      <c r="L1149" s="5">
        <v>2</v>
      </c>
      <c r="M1149" s="5">
        <v>1</v>
      </c>
      <c r="N1149" s="5">
        <v>1</v>
      </c>
      <c r="O1149" s="5" t="s">
        <v>3334</v>
      </c>
      <c r="P1149" s="5" t="s">
        <v>3335</v>
      </c>
      <c r="Q1149" s="5"/>
      <c r="R1149" s="5"/>
      <c r="S1149" s="5"/>
      <c r="T1149" s="7" t="str">
        <f>VLOOKUP(A1149,クヌギさん添削!A:T,20,FALSE)</f>
        <v>×</v>
      </c>
    </row>
    <row r="1150" spans="1:20" x14ac:dyDescent="0.55000000000000004">
      <c r="A1150" s="5">
        <v>2154</v>
      </c>
      <c r="B1150" s="6">
        <v>43025.06040509259</v>
      </c>
      <c r="C1150" s="5" t="s">
        <v>1985</v>
      </c>
      <c r="D1150" s="5" t="s">
        <v>20</v>
      </c>
      <c r="E1150" s="5" t="s">
        <v>3255</v>
      </c>
      <c r="F1150" s="5" t="s">
        <v>3256</v>
      </c>
      <c r="G1150" s="5" t="s">
        <v>3336</v>
      </c>
      <c r="H1150" s="5">
        <v>20</v>
      </c>
      <c r="I1150" s="5"/>
      <c r="J1150" s="5">
        <v>3</v>
      </c>
      <c r="K1150" s="5">
        <v>2</v>
      </c>
      <c r="L1150" s="5">
        <v>2</v>
      </c>
      <c r="M1150" s="5">
        <v>2</v>
      </c>
      <c r="N1150" s="5">
        <v>3</v>
      </c>
      <c r="O1150" s="5" t="s">
        <v>3337</v>
      </c>
      <c r="P1150" s="5" t="s">
        <v>3338</v>
      </c>
      <c r="Q1150" s="5"/>
      <c r="R1150" s="5"/>
      <c r="S1150" s="5"/>
      <c r="T1150" s="7" t="str">
        <f>VLOOKUP(A1150,クヌギさん添削!A:T,20,FALSE)</f>
        <v>×</v>
      </c>
    </row>
    <row r="1151" spans="1:20" x14ac:dyDescent="0.55000000000000004">
      <c r="A1151" s="5">
        <v>2155</v>
      </c>
      <c r="B1151" s="6">
        <v>43025.067499999997</v>
      </c>
      <c r="C1151" s="5" t="s">
        <v>1985</v>
      </c>
      <c r="D1151" s="5" t="s">
        <v>20</v>
      </c>
      <c r="E1151" s="5" t="s">
        <v>3255</v>
      </c>
      <c r="F1151" s="5" t="s">
        <v>3256</v>
      </c>
      <c r="G1151" s="5" t="s">
        <v>229</v>
      </c>
      <c r="H1151" s="5">
        <v>30</v>
      </c>
      <c r="I1151" s="5"/>
      <c r="J1151" s="5">
        <v>3</v>
      </c>
      <c r="K1151" s="5">
        <v>2</v>
      </c>
      <c r="L1151" s="5">
        <v>2</v>
      </c>
      <c r="M1151" s="5">
        <v>1</v>
      </c>
      <c r="N1151" s="5">
        <v>2</v>
      </c>
      <c r="O1151" s="5" t="s">
        <v>3339</v>
      </c>
      <c r="P1151" s="5" t="s">
        <v>3340</v>
      </c>
      <c r="Q1151" s="5"/>
      <c r="R1151" s="5"/>
      <c r="S1151" s="5"/>
      <c r="T1151" s="7" t="str">
        <f>VLOOKUP(A1151,クヌギさん添削!A:T,20,FALSE)</f>
        <v>〇</v>
      </c>
    </row>
    <row r="1152" spans="1:20" x14ac:dyDescent="0.55000000000000004">
      <c r="A1152" s="5">
        <v>2156</v>
      </c>
      <c r="B1152" s="6">
        <v>43025.070775462962</v>
      </c>
      <c r="C1152" s="5" t="s">
        <v>1985</v>
      </c>
      <c r="D1152" s="5" t="s">
        <v>20</v>
      </c>
      <c r="E1152" s="5" t="s">
        <v>3255</v>
      </c>
      <c r="F1152" s="5" t="s">
        <v>3256</v>
      </c>
      <c r="G1152" s="5" t="s">
        <v>3341</v>
      </c>
      <c r="H1152" s="5">
        <v>10</v>
      </c>
      <c r="I1152" s="5"/>
      <c r="J1152" s="5">
        <v>2</v>
      </c>
      <c r="K1152" s="5">
        <v>2</v>
      </c>
      <c r="L1152" s="5">
        <v>1</v>
      </c>
      <c r="M1152" s="5">
        <v>1</v>
      </c>
      <c r="N1152" s="5">
        <v>2</v>
      </c>
      <c r="O1152" s="5" t="s">
        <v>3342</v>
      </c>
      <c r="P1152" s="5" t="s">
        <v>3343</v>
      </c>
      <c r="Q1152" s="5"/>
      <c r="R1152" s="5"/>
      <c r="S1152" s="5"/>
      <c r="T1152" s="7" t="str">
        <f>VLOOKUP(A1152,クヌギさん添削!A:T,20,FALSE)</f>
        <v>〇</v>
      </c>
    </row>
    <row r="1153" spans="1:20" x14ac:dyDescent="0.55000000000000004">
      <c r="A1153" s="5">
        <v>2157</v>
      </c>
      <c r="B1153" s="6">
        <v>43025.084583333337</v>
      </c>
      <c r="C1153" s="5" t="s">
        <v>1985</v>
      </c>
      <c r="D1153" s="5" t="s">
        <v>20</v>
      </c>
      <c r="E1153" s="5" t="s">
        <v>3255</v>
      </c>
      <c r="F1153" s="5" t="s">
        <v>3256</v>
      </c>
      <c r="G1153" s="5" t="s">
        <v>1395</v>
      </c>
      <c r="H1153" s="5">
        <v>20</v>
      </c>
      <c r="I1153" s="5"/>
      <c r="J1153" s="5">
        <v>1</v>
      </c>
      <c r="K1153" s="5">
        <v>1</v>
      </c>
      <c r="L1153" s="5">
        <v>1</v>
      </c>
      <c r="M1153" s="5">
        <v>1</v>
      </c>
      <c r="N1153" s="5">
        <v>1</v>
      </c>
      <c r="O1153" s="5" t="s">
        <v>3344</v>
      </c>
      <c r="P1153" s="5" t="s">
        <v>3345</v>
      </c>
      <c r="Q1153" s="5"/>
      <c r="R1153" s="5"/>
      <c r="S1153" s="5"/>
      <c r="T1153" s="7" t="str">
        <f>VLOOKUP(A1153,クヌギさん添削!A:T,20,FALSE)</f>
        <v>〇</v>
      </c>
    </row>
    <row r="1154" spans="1:20" x14ac:dyDescent="0.55000000000000004">
      <c r="A1154" s="5">
        <v>2158</v>
      </c>
      <c r="B1154" s="6">
        <v>43025.094884259262</v>
      </c>
      <c r="C1154" s="5" t="s">
        <v>1985</v>
      </c>
      <c r="D1154" s="5" t="s">
        <v>20</v>
      </c>
      <c r="E1154" s="5" t="s">
        <v>3255</v>
      </c>
      <c r="F1154" s="5" t="s">
        <v>3256</v>
      </c>
      <c r="G1154" s="5" t="s">
        <v>716</v>
      </c>
      <c r="H1154" s="5">
        <v>30</v>
      </c>
      <c r="I1154" s="5"/>
      <c r="J1154" s="5">
        <v>1</v>
      </c>
      <c r="K1154" s="5">
        <v>1</v>
      </c>
      <c r="L1154" s="5">
        <v>1</v>
      </c>
      <c r="M1154" s="5">
        <v>1</v>
      </c>
      <c r="N1154" s="5">
        <v>1</v>
      </c>
      <c r="O1154" s="5" t="s">
        <v>3346</v>
      </c>
      <c r="P1154" s="5" t="s">
        <v>3347</v>
      </c>
      <c r="Q1154" s="5"/>
      <c r="R1154" s="5"/>
      <c r="S1154" s="5"/>
      <c r="T1154" s="7" t="str">
        <f>VLOOKUP(A1154,クヌギさん添削!A:T,20,FALSE)</f>
        <v>〇</v>
      </c>
    </row>
    <row r="1155" spans="1:20" x14ac:dyDescent="0.55000000000000004">
      <c r="A1155" s="5">
        <v>2159</v>
      </c>
      <c r="B1155" s="6">
        <v>43025.100243055553</v>
      </c>
      <c r="C1155" s="5" t="s">
        <v>1985</v>
      </c>
      <c r="D1155" s="5" t="s">
        <v>20</v>
      </c>
      <c r="E1155" s="5" t="s">
        <v>3255</v>
      </c>
      <c r="F1155" s="5" t="s">
        <v>3256</v>
      </c>
      <c r="G1155" s="5" t="s">
        <v>3348</v>
      </c>
      <c r="H1155" s="5">
        <v>20</v>
      </c>
      <c r="I1155" s="5"/>
      <c r="J1155" s="5">
        <v>2</v>
      </c>
      <c r="K1155" s="5">
        <v>2</v>
      </c>
      <c r="L1155" s="5">
        <v>1</v>
      </c>
      <c r="M1155" s="5">
        <v>2</v>
      </c>
      <c r="N1155" s="5">
        <v>2</v>
      </c>
      <c r="O1155" s="5" t="s">
        <v>3349</v>
      </c>
      <c r="P1155" s="5" t="s">
        <v>3350</v>
      </c>
      <c r="Q1155" s="5"/>
      <c r="R1155" s="5"/>
      <c r="S1155" s="5">
        <v>1</v>
      </c>
      <c r="T1155" s="7" t="str">
        <f>VLOOKUP(A1155,クヌギさん添削!A:T,20,FALSE)</f>
        <v>×</v>
      </c>
    </row>
    <row r="1156" spans="1:20" x14ac:dyDescent="0.55000000000000004">
      <c r="A1156" s="5">
        <v>2160</v>
      </c>
      <c r="B1156" s="6">
        <v>43025.143865740742</v>
      </c>
      <c r="C1156" s="5" t="s">
        <v>1985</v>
      </c>
      <c r="D1156" s="5" t="s">
        <v>20</v>
      </c>
      <c r="E1156" s="5" t="s">
        <v>2299</v>
      </c>
      <c r="F1156" s="5" t="s">
        <v>2300</v>
      </c>
      <c r="G1156" s="5" t="s">
        <v>3351</v>
      </c>
      <c r="H1156" s="5">
        <v>10</v>
      </c>
      <c r="I1156" s="5"/>
      <c r="J1156" s="5">
        <v>5</v>
      </c>
      <c r="K1156" s="5">
        <v>3</v>
      </c>
      <c r="L1156" s="5">
        <v>5</v>
      </c>
      <c r="M1156" s="5">
        <v>5</v>
      </c>
      <c r="N1156" s="5">
        <v>3</v>
      </c>
      <c r="O1156" s="5" t="s">
        <v>3352</v>
      </c>
      <c r="P1156" s="5" t="s">
        <v>3353</v>
      </c>
      <c r="Q1156" s="5"/>
      <c r="R1156" s="5"/>
      <c r="S1156" s="5"/>
      <c r="T1156" s="7" t="str">
        <f>VLOOKUP(A1156,クヌギさん添削!A:T,20,FALSE)</f>
        <v>×</v>
      </c>
    </row>
    <row r="1157" spans="1:20" x14ac:dyDescent="0.55000000000000004">
      <c r="A1157" s="5">
        <v>2161</v>
      </c>
      <c r="B1157" s="6">
        <v>43025.149351851855</v>
      </c>
      <c r="C1157" s="5" t="s">
        <v>1985</v>
      </c>
      <c r="D1157" s="5" t="s">
        <v>20</v>
      </c>
      <c r="E1157" s="5" t="s">
        <v>2299</v>
      </c>
      <c r="F1157" s="5" t="s">
        <v>2300</v>
      </c>
      <c r="G1157" s="5" t="s">
        <v>3354</v>
      </c>
      <c r="H1157" s="5">
        <v>20</v>
      </c>
      <c r="I1157" s="5"/>
      <c r="J1157" s="5">
        <v>2</v>
      </c>
      <c r="K1157" s="5">
        <v>1</v>
      </c>
      <c r="L1157" s="5">
        <v>1</v>
      </c>
      <c r="M1157" s="5">
        <v>1</v>
      </c>
      <c r="N1157" s="5">
        <v>1</v>
      </c>
      <c r="O1157" s="5" t="s">
        <v>3355</v>
      </c>
      <c r="P1157" s="5" t="s">
        <v>3356</v>
      </c>
      <c r="Q1157" s="5"/>
      <c r="R1157" s="5"/>
      <c r="S1157" s="5"/>
      <c r="T1157" s="7" t="str">
        <f>VLOOKUP(A1157,クヌギさん添削!A:T,20,FALSE)</f>
        <v>〇</v>
      </c>
    </row>
    <row r="1158" spans="1:20" x14ac:dyDescent="0.55000000000000004">
      <c r="A1158" s="5">
        <v>2162</v>
      </c>
      <c r="B1158" s="6">
        <v>43025.153668981482</v>
      </c>
      <c r="C1158" s="5" t="s">
        <v>1985</v>
      </c>
      <c r="D1158" s="5" t="s">
        <v>20</v>
      </c>
      <c r="E1158" s="5" t="s">
        <v>2299</v>
      </c>
      <c r="F1158" s="5" t="s">
        <v>2300</v>
      </c>
      <c r="G1158" s="5" t="s">
        <v>3357</v>
      </c>
      <c r="H1158" s="5">
        <v>20</v>
      </c>
      <c r="I1158" s="5"/>
      <c r="J1158" s="5">
        <v>3</v>
      </c>
      <c r="K1158" s="5">
        <v>2</v>
      </c>
      <c r="L1158" s="5">
        <v>1</v>
      </c>
      <c r="M1158" s="5">
        <v>2</v>
      </c>
      <c r="N1158" s="5">
        <v>2</v>
      </c>
      <c r="O1158" s="5" t="s">
        <v>3358</v>
      </c>
      <c r="P1158" s="5" t="s">
        <v>3359</v>
      </c>
      <c r="Q1158" s="5"/>
      <c r="R1158" s="5"/>
      <c r="S1158" s="5">
        <v>1</v>
      </c>
      <c r="T1158" s="7" t="str">
        <f>VLOOKUP(A1158,クヌギさん添削!A:T,20,FALSE)</f>
        <v>〇</v>
      </c>
    </row>
    <row r="1159" spans="1:20" x14ac:dyDescent="0.55000000000000004">
      <c r="A1159" s="5">
        <v>2163</v>
      </c>
      <c r="B1159" s="6">
        <v>43025.156365740739</v>
      </c>
      <c r="C1159" s="5" t="s">
        <v>1985</v>
      </c>
      <c r="D1159" s="5" t="s">
        <v>20</v>
      </c>
      <c r="E1159" s="5" t="s">
        <v>2299</v>
      </c>
      <c r="F1159" s="5" t="s">
        <v>2300</v>
      </c>
      <c r="G1159" s="5" t="s">
        <v>3360</v>
      </c>
      <c r="H1159" s="5">
        <v>30</v>
      </c>
      <c r="I1159" s="5"/>
      <c r="J1159" s="5">
        <v>3</v>
      </c>
      <c r="K1159" s="5">
        <v>3</v>
      </c>
      <c r="L1159" s="5">
        <v>3</v>
      </c>
      <c r="M1159" s="5">
        <v>3</v>
      </c>
      <c r="N1159" s="5">
        <v>2</v>
      </c>
      <c r="O1159" s="5" t="s">
        <v>3361</v>
      </c>
      <c r="P1159" s="5" t="s">
        <v>3362</v>
      </c>
      <c r="Q1159" s="5"/>
      <c r="R1159" s="5"/>
      <c r="S1159" s="5"/>
      <c r="T1159" s="7" t="str">
        <f>VLOOKUP(A1159,クヌギさん添削!A:T,20,FALSE)</f>
        <v>×</v>
      </c>
    </row>
    <row r="1160" spans="1:20" x14ac:dyDescent="0.55000000000000004">
      <c r="A1160" s="5">
        <v>2164</v>
      </c>
      <c r="B1160" s="6">
        <v>43025.158692129633</v>
      </c>
      <c r="C1160" s="5" t="s">
        <v>1985</v>
      </c>
      <c r="D1160" s="5" t="s">
        <v>20</v>
      </c>
      <c r="E1160" s="5" t="s">
        <v>2299</v>
      </c>
      <c r="F1160" s="5" t="s">
        <v>2300</v>
      </c>
      <c r="G1160" s="5" t="s">
        <v>3363</v>
      </c>
      <c r="H1160" s="5">
        <v>40</v>
      </c>
      <c r="I1160" s="5"/>
      <c r="J1160" s="5">
        <v>3</v>
      </c>
      <c r="K1160" s="5">
        <v>1</v>
      </c>
      <c r="L1160" s="5">
        <v>1</v>
      </c>
      <c r="M1160" s="5">
        <v>3</v>
      </c>
      <c r="N1160" s="5">
        <v>3</v>
      </c>
      <c r="O1160" s="5" t="s">
        <v>3364</v>
      </c>
      <c r="P1160" s="5" t="s">
        <v>3365</v>
      </c>
      <c r="Q1160" s="5">
        <v>1</v>
      </c>
      <c r="R1160" s="5"/>
      <c r="S1160" s="5">
        <v>1</v>
      </c>
      <c r="T1160" s="7" t="str">
        <f>VLOOKUP(A1160,クヌギさん添削!A:T,20,FALSE)</f>
        <v>〇</v>
      </c>
    </row>
    <row r="1161" spans="1:20" x14ac:dyDescent="0.55000000000000004">
      <c r="A1161" s="5">
        <v>2165</v>
      </c>
      <c r="B1161" s="6">
        <v>43025.247974537036</v>
      </c>
      <c r="C1161" s="5" t="s">
        <v>1985</v>
      </c>
      <c r="D1161" s="5" t="s">
        <v>20</v>
      </c>
      <c r="E1161" s="5" t="s">
        <v>3255</v>
      </c>
      <c r="F1161" s="5" t="s">
        <v>3256</v>
      </c>
      <c r="G1161" s="5" t="s">
        <v>2870</v>
      </c>
      <c r="H1161" s="5">
        <v>30</v>
      </c>
      <c r="I1161" s="5"/>
      <c r="J1161" s="5">
        <v>1</v>
      </c>
      <c r="K1161" s="5">
        <v>1</v>
      </c>
      <c r="L1161" s="5">
        <v>1</v>
      </c>
      <c r="M1161" s="5">
        <v>1</v>
      </c>
      <c r="N1161" s="5">
        <v>1</v>
      </c>
      <c r="O1161" s="5" t="s">
        <v>3366</v>
      </c>
      <c r="P1161" s="5" t="s">
        <v>3367</v>
      </c>
      <c r="Q1161" s="5"/>
      <c r="R1161" s="5"/>
      <c r="S1161" s="5"/>
      <c r="T1161" s="7" t="str">
        <f>VLOOKUP(A1161,クヌギさん添削!A:T,20,FALSE)</f>
        <v>×</v>
      </c>
    </row>
    <row r="1162" spans="1:20" x14ac:dyDescent="0.55000000000000004">
      <c r="A1162" s="5">
        <v>2166</v>
      </c>
      <c r="B1162" s="6">
        <v>43025.250381944446</v>
      </c>
      <c r="C1162" s="5" t="s">
        <v>1985</v>
      </c>
      <c r="D1162" s="5" t="s">
        <v>20</v>
      </c>
      <c r="E1162" s="5" t="s">
        <v>3255</v>
      </c>
      <c r="F1162" s="5" t="s">
        <v>3256</v>
      </c>
      <c r="G1162" s="5" t="s">
        <v>3368</v>
      </c>
      <c r="H1162" s="5">
        <v>20</v>
      </c>
      <c r="I1162" s="5"/>
      <c r="J1162" s="5">
        <v>1</v>
      </c>
      <c r="K1162" s="5">
        <v>1</v>
      </c>
      <c r="L1162" s="5">
        <v>1</v>
      </c>
      <c r="M1162" s="5">
        <v>2</v>
      </c>
      <c r="N1162" s="5">
        <v>1</v>
      </c>
      <c r="O1162" s="5" t="s">
        <v>3369</v>
      </c>
      <c r="P1162" s="5" t="s">
        <v>3370</v>
      </c>
      <c r="Q1162" s="5"/>
      <c r="R1162" s="5"/>
      <c r="S1162" s="5"/>
      <c r="T1162" s="7" t="str">
        <f>VLOOKUP(A1162,クヌギさん添削!A:T,20,FALSE)</f>
        <v>〇</v>
      </c>
    </row>
    <row r="1163" spans="1:20" x14ac:dyDescent="0.55000000000000004">
      <c r="A1163" s="5">
        <v>2167</v>
      </c>
      <c r="B1163" s="6">
        <v>43026.153900462959</v>
      </c>
      <c r="C1163" s="5" t="s">
        <v>1985</v>
      </c>
      <c r="D1163" s="5" t="s">
        <v>20</v>
      </c>
      <c r="E1163" s="5" t="s">
        <v>3255</v>
      </c>
      <c r="F1163" s="5" t="s">
        <v>3256</v>
      </c>
      <c r="G1163" s="5" t="s">
        <v>3371</v>
      </c>
      <c r="H1163" s="5">
        <v>20</v>
      </c>
      <c r="I1163" s="5"/>
      <c r="J1163" s="5">
        <v>3</v>
      </c>
      <c r="K1163" s="5">
        <v>1</v>
      </c>
      <c r="L1163" s="5">
        <v>2</v>
      </c>
      <c r="M1163" s="5">
        <v>2</v>
      </c>
      <c r="N1163" s="5">
        <v>1</v>
      </c>
      <c r="O1163" s="5" t="s">
        <v>3372</v>
      </c>
      <c r="P1163" s="5" t="s">
        <v>3373</v>
      </c>
      <c r="Q1163" s="5"/>
      <c r="R1163" s="5"/>
      <c r="S1163" s="5"/>
      <c r="T1163" s="7" t="str">
        <f>VLOOKUP(A1163,クヌギさん添削!A:T,20,FALSE)</f>
        <v>×</v>
      </c>
    </row>
    <row r="1164" spans="1:20" x14ac:dyDescent="0.55000000000000004">
      <c r="A1164" s="5">
        <v>2168</v>
      </c>
      <c r="B1164" s="6">
        <v>43026.16133101852</v>
      </c>
      <c r="C1164" s="5" t="s">
        <v>1985</v>
      </c>
      <c r="D1164" s="5" t="s">
        <v>20</v>
      </c>
      <c r="E1164" s="5" t="s">
        <v>3255</v>
      </c>
      <c r="F1164" s="5" t="s">
        <v>3256</v>
      </c>
      <c r="G1164" s="5" t="s">
        <v>3374</v>
      </c>
      <c r="H1164" s="5">
        <v>20</v>
      </c>
      <c r="I1164" s="5"/>
      <c r="J1164" s="5">
        <v>2</v>
      </c>
      <c r="K1164" s="5">
        <v>2</v>
      </c>
      <c r="L1164" s="5">
        <v>2</v>
      </c>
      <c r="M1164" s="5">
        <v>2</v>
      </c>
      <c r="N1164" s="5">
        <v>2</v>
      </c>
      <c r="O1164" s="5" t="s">
        <v>3375</v>
      </c>
      <c r="P1164" s="5" t="s">
        <v>3376</v>
      </c>
      <c r="Q1164" s="5"/>
      <c r="R1164" s="5"/>
      <c r="S1164" s="5">
        <v>1</v>
      </c>
      <c r="T1164" s="7" t="str">
        <f>VLOOKUP(A1164,クヌギさん添削!A:T,20,FALSE)</f>
        <v>×</v>
      </c>
    </row>
    <row r="1165" spans="1:20" x14ac:dyDescent="0.55000000000000004">
      <c r="A1165" s="5">
        <v>2169</v>
      </c>
      <c r="B1165" s="6">
        <v>43026.169016203705</v>
      </c>
      <c r="C1165" s="5" t="s">
        <v>1985</v>
      </c>
      <c r="D1165" s="5" t="s">
        <v>20</v>
      </c>
      <c r="E1165" s="5" t="s">
        <v>3255</v>
      </c>
      <c r="F1165" s="5" t="s">
        <v>3256</v>
      </c>
      <c r="G1165" s="5" t="s">
        <v>3377</v>
      </c>
      <c r="H1165" s="5">
        <v>20</v>
      </c>
      <c r="I1165" s="5"/>
      <c r="J1165" s="5">
        <v>3</v>
      </c>
      <c r="K1165" s="5">
        <v>1</v>
      </c>
      <c r="L1165" s="5">
        <v>1</v>
      </c>
      <c r="M1165" s="5">
        <v>1</v>
      </c>
      <c r="N1165" s="5">
        <v>2</v>
      </c>
      <c r="O1165" s="5" t="s">
        <v>3378</v>
      </c>
      <c r="P1165" s="5" t="s">
        <v>3379</v>
      </c>
      <c r="Q1165" s="5"/>
      <c r="R1165" s="5"/>
      <c r="S1165" s="5">
        <v>1</v>
      </c>
      <c r="T1165" s="7" t="str">
        <f>VLOOKUP(A1165,クヌギさん添削!A:T,20,FALSE)</f>
        <v>〇</v>
      </c>
    </row>
    <row r="1166" spans="1:20" x14ac:dyDescent="0.55000000000000004">
      <c r="A1166" s="5">
        <v>2170</v>
      </c>
      <c r="B1166" s="6">
        <v>43026.175706018519</v>
      </c>
      <c r="C1166" s="5" t="s">
        <v>1985</v>
      </c>
      <c r="D1166" s="5" t="s">
        <v>20</v>
      </c>
      <c r="E1166" s="5" t="s">
        <v>3255</v>
      </c>
      <c r="F1166" s="5" t="s">
        <v>3256</v>
      </c>
      <c r="G1166" s="5" t="s">
        <v>3380</v>
      </c>
      <c r="H1166" s="5">
        <v>30</v>
      </c>
      <c r="I1166" s="5"/>
      <c r="J1166" s="5">
        <v>3</v>
      </c>
      <c r="K1166" s="5">
        <v>3</v>
      </c>
      <c r="L1166" s="5">
        <v>3</v>
      </c>
      <c r="M1166" s="5">
        <v>3</v>
      </c>
      <c r="N1166" s="5">
        <v>3</v>
      </c>
      <c r="O1166" s="5" t="s">
        <v>3381</v>
      </c>
      <c r="P1166" s="5" t="s">
        <v>3382</v>
      </c>
      <c r="Q1166" s="5"/>
      <c r="R1166" s="5"/>
      <c r="S1166" s="5"/>
      <c r="T1166" s="7" t="str">
        <f>VLOOKUP(A1166,クヌギさん添削!A:T,20,FALSE)</f>
        <v>×</v>
      </c>
    </row>
    <row r="1167" spans="1:20" x14ac:dyDescent="0.55000000000000004">
      <c r="A1167" s="5">
        <v>2171</v>
      </c>
      <c r="B1167" s="6">
        <v>43026.18105324074</v>
      </c>
      <c r="C1167" s="5" t="s">
        <v>1985</v>
      </c>
      <c r="D1167" s="5" t="s">
        <v>20</v>
      </c>
      <c r="E1167" s="5" t="s">
        <v>3255</v>
      </c>
      <c r="F1167" s="5" t="s">
        <v>3256</v>
      </c>
      <c r="G1167" s="5" t="s">
        <v>3383</v>
      </c>
      <c r="H1167" s="5">
        <v>20</v>
      </c>
      <c r="I1167" s="5"/>
      <c r="J1167" s="5">
        <v>3</v>
      </c>
      <c r="K1167" s="5">
        <v>2</v>
      </c>
      <c r="L1167" s="5">
        <v>1</v>
      </c>
      <c r="M1167" s="5">
        <v>2</v>
      </c>
      <c r="N1167" s="5">
        <v>3</v>
      </c>
      <c r="O1167" s="5" t="s">
        <v>3384</v>
      </c>
      <c r="P1167" s="5" t="s">
        <v>3385</v>
      </c>
      <c r="Q1167" s="5"/>
      <c r="R1167" s="5"/>
      <c r="S1167" s="5">
        <v>1</v>
      </c>
      <c r="T1167" s="7" t="str">
        <f>VLOOKUP(A1167,クヌギさん添削!A:T,20,FALSE)</f>
        <v>〇</v>
      </c>
    </row>
    <row r="1168" spans="1:20" x14ac:dyDescent="0.55000000000000004">
      <c r="A1168" s="5">
        <v>2172</v>
      </c>
      <c r="B1168" s="6">
        <v>43026.225497685184</v>
      </c>
      <c r="C1168" s="5" t="s">
        <v>1985</v>
      </c>
      <c r="D1168" s="5" t="s">
        <v>20</v>
      </c>
      <c r="E1168" s="5" t="s">
        <v>2364</v>
      </c>
      <c r="F1168" s="5" t="s">
        <v>2365</v>
      </c>
      <c r="G1168" s="5" t="s">
        <v>3386</v>
      </c>
      <c r="H1168" s="5">
        <v>20</v>
      </c>
      <c r="I1168" s="5"/>
      <c r="J1168" s="5">
        <v>4</v>
      </c>
      <c r="K1168" s="5">
        <v>3</v>
      </c>
      <c r="L1168" s="5">
        <v>2</v>
      </c>
      <c r="M1168" s="5">
        <v>2</v>
      </c>
      <c r="N1168" s="5">
        <v>3</v>
      </c>
      <c r="O1168" s="5" t="s">
        <v>3387</v>
      </c>
      <c r="P1168" s="5" t="s">
        <v>3388</v>
      </c>
      <c r="Q1168" s="5"/>
      <c r="R1168" s="5"/>
      <c r="S1168" s="5">
        <v>1</v>
      </c>
      <c r="T1168" s="7" t="str">
        <f>VLOOKUP(A1168,クヌギさん添削!A:T,20,FALSE)</f>
        <v>〇</v>
      </c>
    </row>
    <row r="1169" spans="1:20" x14ac:dyDescent="0.55000000000000004">
      <c r="A1169" s="5">
        <v>2173</v>
      </c>
      <c r="B1169" s="6">
        <v>43026.230555555558</v>
      </c>
      <c r="C1169" s="5" t="s">
        <v>1985</v>
      </c>
      <c r="D1169" s="5" t="s">
        <v>20</v>
      </c>
      <c r="E1169" s="5" t="s">
        <v>2364</v>
      </c>
      <c r="F1169" s="5" t="s">
        <v>2365</v>
      </c>
      <c r="G1169" s="5" t="s">
        <v>3389</v>
      </c>
      <c r="H1169" s="5">
        <v>10</v>
      </c>
      <c r="I1169" s="5"/>
      <c r="J1169" s="5">
        <v>2</v>
      </c>
      <c r="K1169" s="5">
        <v>3</v>
      </c>
      <c r="L1169" s="5">
        <v>4</v>
      </c>
      <c r="M1169" s="5">
        <v>3</v>
      </c>
      <c r="N1169" s="5">
        <v>1</v>
      </c>
      <c r="O1169" s="5" t="s">
        <v>3390</v>
      </c>
      <c r="P1169" s="5" t="s">
        <v>3391</v>
      </c>
      <c r="Q1169" s="5"/>
      <c r="R1169" s="5"/>
      <c r="S1169" s="5"/>
      <c r="T1169" s="7" t="str">
        <f>VLOOKUP(A1169,クヌギさん添削!A:T,20,FALSE)</f>
        <v>×</v>
      </c>
    </row>
    <row r="1170" spans="1:20" x14ac:dyDescent="0.55000000000000004">
      <c r="A1170" s="5">
        <v>2174</v>
      </c>
      <c r="B1170" s="6">
        <v>43026.235833333332</v>
      </c>
      <c r="C1170" s="5" t="s">
        <v>1985</v>
      </c>
      <c r="D1170" s="5" t="s">
        <v>20</v>
      </c>
      <c r="E1170" s="5" t="s">
        <v>3255</v>
      </c>
      <c r="F1170" s="5" t="s">
        <v>3256</v>
      </c>
      <c r="G1170" s="5" t="s">
        <v>3392</v>
      </c>
      <c r="H1170" s="5">
        <v>20</v>
      </c>
      <c r="I1170" s="5"/>
      <c r="J1170" s="5">
        <v>3</v>
      </c>
      <c r="K1170" s="5">
        <v>3</v>
      </c>
      <c r="L1170" s="5">
        <v>4</v>
      </c>
      <c r="M1170" s="5">
        <v>3</v>
      </c>
      <c r="N1170" s="5">
        <v>3</v>
      </c>
      <c r="O1170" s="5" t="s">
        <v>3393</v>
      </c>
      <c r="P1170" s="5" t="s">
        <v>3394</v>
      </c>
      <c r="Q1170" s="5"/>
      <c r="R1170" s="5"/>
      <c r="S1170" s="5"/>
      <c r="T1170" s="7" t="str">
        <f>VLOOKUP(A1170,クヌギさん添削!A:T,20,FALSE)</f>
        <v>〇</v>
      </c>
    </row>
    <row r="1171" spans="1:20" x14ac:dyDescent="0.55000000000000004">
      <c r="A1171" s="5">
        <v>2175</v>
      </c>
      <c r="B1171" s="6">
        <v>43026.236435185187</v>
      </c>
      <c r="C1171" s="5" t="s">
        <v>1985</v>
      </c>
      <c r="D1171" s="5" t="s">
        <v>20</v>
      </c>
      <c r="E1171" s="5" t="s">
        <v>2364</v>
      </c>
      <c r="F1171" s="5" t="s">
        <v>2365</v>
      </c>
      <c r="G1171" s="5" t="s">
        <v>3395</v>
      </c>
      <c r="H1171" s="5">
        <v>30</v>
      </c>
      <c r="I1171" s="5"/>
      <c r="J1171" s="5">
        <v>1</v>
      </c>
      <c r="K1171" s="5">
        <v>1</v>
      </c>
      <c r="L1171" s="5">
        <v>1</v>
      </c>
      <c r="M1171" s="5">
        <v>2</v>
      </c>
      <c r="N1171" s="5">
        <v>1</v>
      </c>
      <c r="O1171" s="5" t="s">
        <v>3396</v>
      </c>
      <c r="P1171" s="5" t="s">
        <v>3397</v>
      </c>
      <c r="Q1171" s="5">
        <v>2</v>
      </c>
      <c r="R1171" s="5"/>
      <c r="S1171" s="5">
        <v>1</v>
      </c>
      <c r="T1171" s="7" t="str">
        <f>VLOOKUP(A1171,クヌギさん添削!A:T,20,FALSE)</f>
        <v>〇</v>
      </c>
    </row>
    <row r="1172" spans="1:20" x14ac:dyDescent="0.55000000000000004">
      <c r="A1172" s="5">
        <v>2176</v>
      </c>
      <c r="B1172" s="6">
        <v>43026.238576388889</v>
      </c>
      <c r="C1172" s="5" t="s">
        <v>1985</v>
      </c>
      <c r="D1172" s="5" t="s">
        <v>20</v>
      </c>
      <c r="E1172" s="5" t="s">
        <v>3255</v>
      </c>
      <c r="F1172" s="5" t="s">
        <v>3256</v>
      </c>
      <c r="G1172" s="5" t="s">
        <v>3398</v>
      </c>
      <c r="H1172" s="5">
        <v>20</v>
      </c>
      <c r="I1172" s="5"/>
      <c r="J1172" s="5">
        <v>1</v>
      </c>
      <c r="K1172" s="5">
        <v>1</v>
      </c>
      <c r="L1172" s="5">
        <v>1</v>
      </c>
      <c r="M1172" s="5">
        <v>1</v>
      </c>
      <c r="N1172" s="5">
        <v>1</v>
      </c>
      <c r="O1172" s="5" t="s">
        <v>3399</v>
      </c>
      <c r="P1172" s="5" t="s">
        <v>3400</v>
      </c>
      <c r="Q1172" s="5"/>
      <c r="R1172" s="5"/>
      <c r="S1172" s="5"/>
      <c r="T1172" s="7" t="str">
        <f>VLOOKUP(A1172,クヌギさん添削!A:T,20,FALSE)</f>
        <v>〇</v>
      </c>
    </row>
    <row r="1173" spans="1:20" x14ac:dyDescent="0.55000000000000004">
      <c r="A1173" s="5">
        <v>2177</v>
      </c>
      <c r="B1173" s="6">
        <v>43026.241875</v>
      </c>
      <c r="C1173" s="5" t="s">
        <v>1985</v>
      </c>
      <c r="D1173" s="5" t="s">
        <v>20</v>
      </c>
      <c r="E1173" s="5" t="s">
        <v>2364</v>
      </c>
      <c r="F1173" s="5" t="s">
        <v>2365</v>
      </c>
      <c r="G1173" s="5" t="s">
        <v>3401</v>
      </c>
      <c r="H1173" s="5">
        <v>20</v>
      </c>
      <c r="I1173" s="5"/>
      <c r="J1173" s="5">
        <v>3</v>
      </c>
      <c r="K1173" s="5">
        <v>1</v>
      </c>
      <c r="L1173" s="5">
        <v>1</v>
      </c>
      <c r="M1173" s="5">
        <v>1</v>
      </c>
      <c r="N1173" s="5">
        <v>2</v>
      </c>
      <c r="O1173" s="5" t="s">
        <v>3402</v>
      </c>
      <c r="P1173" s="5" t="s">
        <v>3403</v>
      </c>
      <c r="Q1173" s="5">
        <v>1</v>
      </c>
      <c r="R1173" s="5"/>
      <c r="S1173" s="5">
        <v>1</v>
      </c>
      <c r="T1173" s="7" t="str">
        <f>VLOOKUP(A1173,クヌギさん添削!A:T,20,FALSE)</f>
        <v>〇</v>
      </c>
    </row>
    <row r="1174" spans="1:20" x14ac:dyDescent="0.55000000000000004">
      <c r="A1174" s="5">
        <v>2178</v>
      </c>
      <c r="B1174" s="6">
        <v>43026.243483796294</v>
      </c>
      <c r="C1174" s="5" t="s">
        <v>1985</v>
      </c>
      <c r="D1174" s="5" t="s">
        <v>20</v>
      </c>
      <c r="E1174" s="5" t="s">
        <v>3255</v>
      </c>
      <c r="F1174" s="5" t="s">
        <v>3256</v>
      </c>
      <c r="G1174" s="5" t="s">
        <v>3404</v>
      </c>
      <c r="H1174" s="5">
        <v>20</v>
      </c>
      <c r="I1174" s="5"/>
      <c r="J1174" s="5">
        <v>2</v>
      </c>
      <c r="K1174" s="5">
        <v>1</v>
      </c>
      <c r="L1174" s="5">
        <v>1</v>
      </c>
      <c r="M1174" s="5">
        <v>2</v>
      </c>
      <c r="N1174" s="5">
        <v>1</v>
      </c>
      <c r="O1174" s="5" t="s">
        <v>3405</v>
      </c>
      <c r="P1174" s="5" t="s">
        <v>3406</v>
      </c>
      <c r="Q1174" s="5"/>
      <c r="R1174" s="5"/>
      <c r="S1174" s="5">
        <v>1</v>
      </c>
      <c r="T1174" s="7" t="str">
        <f>VLOOKUP(A1174,クヌギさん添削!A:T,20,FALSE)</f>
        <v>〇</v>
      </c>
    </row>
    <row r="1175" spans="1:20" x14ac:dyDescent="0.55000000000000004">
      <c r="A1175" s="5">
        <v>2179</v>
      </c>
      <c r="B1175" s="6">
        <v>43027.207615740743</v>
      </c>
      <c r="C1175" s="5" t="s">
        <v>1985</v>
      </c>
      <c r="D1175" s="5" t="s">
        <v>20</v>
      </c>
      <c r="E1175" s="5" t="s">
        <v>2350</v>
      </c>
      <c r="F1175" s="5" t="s">
        <v>2351</v>
      </c>
      <c r="G1175" s="5" t="s">
        <v>3407</v>
      </c>
      <c r="H1175" s="5">
        <v>20</v>
      </c>
      <c r="I1175" s="5"/>
      <c r="J1175" s="5">
        <v>1</v>
      </c>
      <c r="K1175" s="5">
        <v>1</v>
      </c>
      <c r="L1175" s="5">
        <v>1</v>
      </c>
      <c r="M1175" s="5">
        <v>1</v>
      </c>
      <c r="N1175" s="5">
        <v>1</v>
      </c>
      <c r="O1175" s="5" t="s">
        <v>3408</v>
      </c>
      <c r="P1175" s="5" t="s">
        <v>3409</v>
      </c>
      <c r="Q1175" s="5"/>
      <c r="R1175" s="5"/>
      <c r="S1175" s="5"/>
      <c r="T1175" s="7" t="str">
        <f>VLOOKUP(A1175,クヌギさん添削!A:T,20,FALSE)</f>
        <v>〇</v>
      </c>
    </row>
    <row r="1176" spans="1:20" x14ac:dyDescent="0.55000000000000004">
      <c r="A1176" s="5">
        <v>2180</v>
      </c>
      <c r="B1176" s="6">
        <v>43027.214537037034</v>
      </c>
      <c r="C1176" s="5" t="s">
        <v>1985</v>
      </c>
      <c r="D1176" s="5" t="s">
        <v>20</v>
      </c>
      <c r="E1176" s="5" t="s">
        <v>2350</v>
      </c>
      <c r="F1176" s="5" t="s">
        <v>2351</v>
      </c>
      <c r="G1176" s="5" t="s">
        <v>3410</v>
      </c>
      <c r="H1176" s="5">
        <v>20</v>
      </c>
      <c r="I1176" s="5"/>
      <c r="J1176" s="5">
        <v>1</v>
      </c>
      <c r="K1176" s="5">
        <v>1</v>
      </c>
      <c r="L1176" s="5">
        <v>1</v>
      </c>
      <c r="M1176" s="5">
        <v>1</v>
      </c>
      <c r="N1176" s="5">
        <v>1</v>
      </c>
      <c r="O1176" s="5" t="s">
        <v>3411</v>
      </c>
      <c r="P1176" s="5" t="s">
        <v>3412</v>
      </c>
      <c r="Q1176" s="5"/>
      <c r="R1176" s="5"/>
      <c r="S1176" s="5"/>
      <c r="T1176" s="7" t="str">
        <f>VLOOKUP(A1176,クヌギさん添削!A:T,20,FALSE)</f>
        <v>〇</v>
      </c>
    </row>
    <row r="1177" spans="1:20" x14ac:dyDescent="0.55000000000000004">
      <c r="A1177" s="5">
        <v>2181</v>
      </c>
      <c r="B1177" s="6">
        <v>43027.218078703707</v>
      </c>
      <c r="C1177" s="5" t="s">
        <v>1985</v>
      </c>
      <c r="D1177" s="5" t="s">
        <v>20</v>
      </c>
      <c r="E1177" s="5" t="s">
        <v>2350</v>
      </c>
      <c r="F1177" s="5" t="s">
        <v>2351</v>
      </c>
      <c r="G1177" s="5" t="s">
        <v>3413</v>
      </c>
      <c r="H1177" s="5">
        <v>20</v>
      </c>
      <c r="I1177" s="5"/>
      <c r="J1177" s="5">
        <v>1</v>
      </c>
      <c r="K1177" s="5">
        <v>2</v>
      </c>
      <c r="L1177" s="5">
        <v>3</v>
      </c>
      <c r="M1177" s="5">
        <v>2</v>
      </c>
      <c r="N1177" s="5">
        <v>2</v>
      </c>
      <c r="O1177" s="5" t="s">
        <v>3414</v>
      </c>
      <c r="P1177" s="5" t="s">
        <v>3415</v>
      </c>
      <c r="Q1177" s="5"/>
      <c r="R1177" s="5"/>
      <c r="S1177" s="5">
        <v>1</v>
      </c>
      <c r="T1177" s="7" t="str">
        <f>VLOOKUP(A1177,クヌギさん添削!A:T,20,FALSE)</f>
        <v>〇</v>
      </c>
    </row>
    <row r="1178" spans="1:20" x14ac:dyDescent="0.55000000000000004">
      <c r="A1178" s="5">
        <v>2182</v>
      </c>
      <c r="B1178" s="6">
        <v>43027.224027777775</v>
      </c>
      <c r="C1178" s="5" t="s">
        <v>1985</v>
      </c>
      <c r="D1178" s="5" t="s">
        <v>20</v>
      </c>
      <c r="E1178" s="5" t="s">
        <v>2350</v>
      </c>
      <c r="F1178" s="5" t="s">
        <v>2351</v>
      </c>
      <c r="G1178" s="5" t="s">
        <v>3416</v>
      </c>
      <c r="H1178" s="5">
        <v>10</v>
      </c>
      <c r="I1178" s="5"/>
      <c r="J1178" s="5">
        <v>1</v>
      </c>
      <c r="K1178" s="5">
        <v>1</v>
      </c>
      <c r="L1178" s="5">
        <v>1</v>
      </c>
      <c r="M1178" s="5">
        <v>1</v>
      </c>
      <c r="N1178" s="5">
        <v>1</v>
      </c>
      <c r="O1178" s="5" t="s">
        <v>3417</v>
      </c>
      <c r="P1178" s="5" t="s">
        <v>3418</v>
      </c>
      <c r="Q1178" s="5"/>
      <c r="R1178" s="5"/>
      <c r="S1178" s="5">
        <v>1</v>
      </c>
      <c r="T1178" s="7" t="str">
        <f>VLOOKUP(A1178,クヌギさん添削!A:T,20,FALSE)</f>
        <v>〇</v>
      </c>
    </row>
    <row r="1179" spans="1:20" x14ac:dyDescent="0.55000000000000004">
      <c r="A1179" s="5">
        <v>2183</v>
      </c>
      <c r="B1179" s="6">
        <v>43027.228865740741</v>
      </c>
      <c r="C1179" s="5" t="s">
        <v>1985</v>
      </c>
      <c r="D1179" s="5" t="s">
        <v>20</v>
      </c>
      <c r="E1179" s="5" t="s">
        <v>2350</v>
      </c>
      <c r="F1179" s="5" t="s">
        <v>2351</v>
      </c>
      <c r="G1179" s="5" t="s">
        <v>805</v>
      </c>
      <c r="H1179" s="5">
        <v>20</v>
      </c>
      <c r="I1179" s="5"/>
      <c r="J1179" s="5">
        <v>1</v>
      </c>
      <c r="K1179" s="5">
        <v>1</v>
      </c>
      <c r="L1179" s="5">
        <v>1</v>
      </c>
      <c r="M1179" s="5">
        <v>1</v>
      </c>
      <c r="N1179" s="5">
        <v>1</v>
      </c>
      <c r="O1179" s="5" t="s">
        <v>3419</v>
      </c>
      <c r="P1179" s="5" t="s">
        <v>3420</v>
      </c>
      <c r="Q1179" s="5"/>
      <c r="R1179" s="5"/>
      <c r="S1179" s="5"/>
      <c r="T1179" s="7" t="str">
        <f>VLOOKUP(A1179,クヌギさん添削!A:T,20,FALSE)</f>
        <v>〇</v>
      </c>
    </row>
    <row r="1180" spans="1:20" x14ac:dyDescent="0.55000000000000004">
      <c r="A1180" s="5">
        <v>2184</v>
      </c>
      <c r="B1180" s="6">
        <v>43027.234432870369</v>
      </c>
      <c r="C1180" s="5" t="s">
        <v>1985</v>
      </c>
      <c r="D1180" s="5" t="s">
        <v>20</v>
      </c>
      <c r="E1180" s="5" t="s">
        <v>2833</v>
      </c>
      <c r="F1180" s="5" t="s">
        <v>2834</v>
      </c>
      <c r="G1180" s="5" t="s">
        <v>3421</v>
      </c>
      <c r="H1180" s="5">
        <v>20</v>
      </c>
      <c r="I1180" s="5"/>
      <c r="J1180" s="5">
        <v>4</v>
      </c>
      <c r="K1180" s="5">
        <v>1</v>
      </c>
      <c r="L1180" s="5">
        <v>2</v>
      </c>
      <c r="M1180" s="5">
        <v>2</v>
      </c>
      <c r="N1180" s="5">
        <v>3</v>
      </c>
      <c r="O1180" s="5" t="s">
        <v>3422</v>
      </c>
      <c r="P1180" s="5" t="s">
        <v>3423</v>
      </c>
      <c r="Q1180" s="5"/>
      <c r="R1180" s="5"/>
      <c r="S1180" s="5">
        <v>1</v>
      </c>
      <c r="T1180" s="7" t="str">
        <f>VLOOKUP(A1180,クヌギさん添削!A:T,20,FALSE)</f>
        <v>〇</v>
      </c>
    </row>
    <row r="1181" spans="1:20" x14ac:dyDescent="0.55000000000000004">
      <c r="A1181" s="5">
        <v>2185</v>
      </c>
      <c r="B1181" s="6">
        <v>43027.237395833334</v>
      </c>
      <c r="C1181" s="5" t="s">
        <v>1985</v>
      </c>
      <c r="D1181" s="5" t="s">
        <v>20</v>
      </c>
      <c r="E1181" s="5" t="s">
        <v>2833</v>
      </c>
      <c r="F1181" s="5" t="s">
        <v>2834</v>
      </c>
      <c r="G1181" s="5" t="s">
        <v>3424</v>
      </c>
      <c r="H1181" s="5">
        <v>30</v>
      </c>
      <c r="I1181" s="5"/>
      <c r="J1181" s="5">
        <v>3</v>
      </c>
      <c r="K1181" s="5">
        <v>1</v>
      </c>
      <c r="L1181" s="5">
        <v>2</v>
      </c>
      <c r="M1181" s="5">
        <v>3</v>
      </c>
      <c r="N1181" s="5">
        <v>3</v>
      </c>
      <c r="O1181" s="5" t="s">
        <v>3425</v>
      </c>
      <c r="P1181" s="5" t="s">
        <v>3426</v>
      </c>
      <c r="Q1181" s="5"/>
      <c r="R1181" s="5"/>
      <c r="S1181" s="5">
        <v>1</v>
      </c>
      <c r="T1181" s="7" t="str">
        <f>VLOOKUP(A1181,クヌギさん添削!A:T,20,FALSE)</f>
        <v>〇</v>
      </c>
    </row>
    <row r="1182" spans="1:20" x14ac:dyDescent="0.55000000000000004">
      <c r="A1182">
        <v>2186</v>
      </c>
      <c r="B1182" s="1">
        <v>43027.239571759259</v>
      </c>
      <c r="C1182" t="s">
        <v>1985</v>
      </c>
      <c r="D1182" t="s">
        <v>20</v>
      </c>
      <c r="E1182" t="s">
        <v>3106</v>
      </c>
      <c r="F1182" t="s">
        <v>3107</v>
      </c>
      <c r="G1182" t="s">
        <v>1636</v>
      </c>
      <c r="H1182">
        <v>20</v>
      </c>
      <c r="J1182">
        <v>2</v>
      </c>
      <c r="K1182">
        <v>3</v>
      </c>
      <c r="L1182">
        <v>2</v>
      </c>
      <c r="M1182">
        <v>2</v>
      </c>
      <c r="N1182">
        <v>3</v>
      </c>
      <c r="O1182" t="s">
        <v>3427</v>
      </c>
      <c r="P1182" t="s">
        <v>3428</v>
      </c>
      <c r="T1182" s="3" t="str">
        <f>VLOOKUP(A1182,クヌギさん添削!A:T,20,FALSE)</f>
        <v>×</v>
      </c>
    </row>
    <row r="1183" spans="1:20" x14ac:dyDescent="0.55000000000000004">
      <c r="A1183" s="5">
        <v>2187</v>
      </c>
      <c r="B1183" s="6">
        <v>43027.242013888892</v>
      </c>
      <c r="C1183" s="5" t="s">
        <v>1985</v>
      </c>
      <c r="D1183" s="5" t="s">
        <v>20</v>
      </c>
      <c r="E1183" s="5" t="s">
        <v>2460</v>
      </c>
      <c r="F1183" s="5" t="s">
        <v>2461</v>
      </c>
      <c r="G1183" s="5" t="s">
        <v>3429</v>
      </c>
      <c r="H1183" s="5">
        <v>20</v>
      </c>
      <c r="I1183" s="5"/>
      <c r="J1183" s="5">
        <v>1</v>
      </c>
      <c r="K1183" s="5">
        <v>2</v>
      </c>
      <c r="L1183" s="5">
        <v>1</v>
      </c>
      <c r="M1183" s="5">
        <v>2</v>
      </c>
      <c r="N1183" s="5">
        <v>3</v>
      </c>
      <c r="O1183" s="5" t="s">
        <v>3430</v>
      </c>
      <c r="P1183" s="5" t="s">
        <v>3431</v>
      </c>
      <c r="Q1183" s="5"/>
      <c r="R1183" s="5"/>
      <c r="S1183" s="5"/>
      <c r="T1183" s="7" t="str">
        <f>VLOOKUP(A1183,クヌギさん添削!A:T,20,FALSE)</f>
        <v>〇</v>
      </c>
    </row>
    <row r="1184" spans="1:20" x14ac:dyDescent="0.55000000000000004">
      <c r="A1184">
        <v>2188</v>
      </c>
      <c r="B1184" s="1">
        <v>43027.244039351855</v>
      </c>
      <c r="C1184" t="s">
        <v>1985</v>
      </c>
      <c r="D1184" t="s">
        <v>20</v>
      </c>
      <c r="E1184" t="s">
        <v>3106</v>
      </c>
      <c r="F1184" t="s">
        <v>3107</v>
      </c>
      <c r="G1184" t="s">
        <v>3432</v>
      </c>
      <c r="H1184">
        <v>30</v>
      </c>
      <c r="J1184">
        <v>1</v>
      </c>
      <c r="K1184">
        <v>1</v>
      </c>
      <c r="L1184">
        <v>1</v>
      </c>
      <c r="M1184">
        <v>1</v>
      </c>
      <c r="N1184">
        <v>1</v>
      </c>
      <c r="O1184" t="s">
        <v>3433</v>
      </c>
      <c r="P1184" t="s">
        <v>3434</v>
      </c>
      <c r="Q1184">
        <v>2</v>
      </c>
      <c r="S1184">
        <v>1</v>
      </c>
      <c r="T1184" s="3" t="str">
        <f>VLOOKUP(A1184,クヌギさん添削!A:T,20,FALSE)</f>
        <v>×</v>
      </c>
    </row>
    <row r="1185" spans="1:20" x14ac:dyDescent="0.55000000000000004">
      <c r="A1185">
        <v>2189</v>
      </c>
      <c r="B1185" s="1">
        <v>43027.247476851851</v>
      </c>
      <c r="C1185" t="s">
        <v>1985</v>
      </c>
      <c r="D1185" t="s">
        <v>20</v>
      </c>
      <c r="E1185" t="s">
        <v>3106</v>
      </c>
      <c r="F1185" t="s">
        <v>3107</v>
      </c>
      <c r="G1185" t="s">
        <v>3435</v>
      </c>
      <c r="H1185">
        <v>20</v>
      </c>
      <c r="J1185">
        <v>2</v>
      </c>
      <c r="K1185">
        <v>1</v>
      </c>
      <c r="L1185">
        <v>1</v>
      </c>
      <c r="M1185">
        <v>1</v>
      </c>
      <c r="N1185">
        <v>1</v>
      </c>
      <c r="O1185" t="s">
        <v>3436</v>
      </c>
      <c r="P1185" t="s">
        <v>3437</v>
      </c>
      <c r="T1185" s="3" t="str">
        <f>VLOOKUP(A1185,クヌギさん添削!A:T,20,FALSE)</f>
        <v>×</v>
      </c>
    </row>
    <row r="1186" spans="1:20" x14ac:dyDescent="0.55000000000000004">
      <c r="A1186" s="5">
        <v>2190</v>
      </c>
      <c r="B1186" s="6">
        <v>43028.088113425925</v>
      </c>
      <c r="C1186" s="5" t="s">
        <v>1985</v>
      </c>
      <c r="D1186" s="5" t="s">
        <v>20</v>
      </c>
      <c r="E1186" s="5" t="s">
        <v>3255</v>
      </c>
      <c r="F1186" s="5" t="s">
        <v>3256</v>
      </c>
      <c r="G1186" s="5" t="s">
        <v>1505</v>
      </c>
      <c r="H1186" s="5">
        <v>20</v>
      </c>
      <c r="I1186" s="5"/>
      <c r="J1186" s="5">
        <v>3</v>
      </c>
      <c r="K1186" s="5">
        <v>2</v>
      </c>
      <c r="L1186" s="5">
        <v>1</v>
      </c>
      <c r="M1186" s="5">
        <v>1</v>
      </c>
      <c r="N1186" s="5">
        <v>2</v>
      </c>
      <c r="O1186" s="5" t="s">
        <v>3438</v>
      </c>
      <c r="P1186" s="5" t="s">
        <v>3439</v>
      </c>
      <c r="Q1186" s="5"/>
      <c r="R1186" s="5"/>
      <c r="S1186" s="5">
        <v>1</v>
      </c>
      <c r="T1186" s="7" t="str">
        <f>VLOOKUP(A1186,クヌギさん添削!A:T,20,FALSE)</f>
        <v>〇</v>
      </c>
    </row>
    <row r="1187" spans="1:20" x14ac:dyDescent="0.55000000000000004">
      <c r="A1187" s="5">
        <v>2191</v>
      </c>
      <c r="B1187" s="6">
        <v>43028.090891203705</v>
      </c>
      <c r="C1187" s="5" t="s">
        <v>1985</v>
      </c>
      <c r="D1187" s="5" t="s">
        <v>20</v>
      </c>
      <c r="E1187" s="5" t="s">
        <v>3255</v>
      </c>
      <c r="F1187" s="5" t="s">
        <v>3256</v>
      </c>
      <c r="G1187" s="5" t="s">
        <v>3440</v>
      </c>
      <c r="H1187" s="5">
        <v>10</v>
      </c>
      <c r="I1187" s="5"/>
      <c r="J1187" s="5">
        <v>1</v>
      </c>
      <c r="K1187" s="5">
        <v>1</v>
      </c>
      <c r="L1187" s="5">
        <v>1</v>
      </c>
      <c r="M1187" s="5">
        <v>1</v>
      </c>
      <c r="N1187" s="5">
        <v>1</v>
      </c>
      <c r="O1187" s="5" t="s">
        <v>3441</v>
      </c>
      <c r="P1187" s="5" t="s">
        <v>3442</v>
      </c>
      <c r="Q1187" s="5"/>
      <c r="R1187" s="5"/>
      <c r="S1187" s="5">
        <v>1</v>
      </c>
      <c r="T1187" s="7" t="str">
        <f>VLOOKUP(A1187,クヌギさん添削!A:T,20,FALSE)</f>
        <v>〇</v>
      </c>
    </row>
    <row r="1188" spans="1:20" x14ac:dyDescent="0.55000000000000004">
      <c r="A1188" s="5">
        <v>2192</v>
      </c>
      <c r="B1188" s="6">
        <v>43028.095891203702</v>
      </c>
      <c r="C1188" s="5" t="s">
        <v>1985</v>
      </c>
      <c r="D1188" s="5" t="s">
        <v>20</v>
      </c>
      <c r="E1188" s="5" t="s">
        <v>3255</v>
      </c>
      <c r="F1188" s="5" t="s">
        <v>3256</v>
      </c>
      <c r="G1188" s="5" t="s">
        <v>3443</v>
      </c>
      <c r="H1188" s="5">
        <v>20</v>
      </c>
      <c r="I1188" s="5"/>
      <c r="J1188" s="5">
        <v>1</v>
      </c>
      <c r="K1188" s="5">
        <v>1</v>
      </c>
      <c r="L1188" s="5">
        <v>1</v>
      </c>
      <c r="M1188" s="5">
        <v>1</v>
      </c>
      <c r="N1188" s="5">
        <v>1</v>
      </c>
      <c r="O1188" s="5" t="s">
        <v>3444</v>
      </c>
      <c r="P1188" s="5" t="s">
        <v>3445</v>
      </c>
      <c r="Q1188" s="5"/>
      <c r="R1188" s="5"/>
      <c r="S1188" s="5"/>
      <c r="T1188" s="7" t="str">
        <f>VLOOKUP(A1188,クヌギさん添削!A:T,20,FALSE)</f>
        <v>〇</v>
      </c>
    </row>
    <row r="1189" spans="1:20" x14ac:dyDescent="0.55000000000000004">
      <c r="A1189" s="5">
        <v>2193</v>
      </c>
      <c r="B1189" s="6">
        <v>43028.100636574076</v>
      </c>
      <c r="C1189" s="5" t="s">
        <v>1985</v>
      </c>
      <c r="D1189" s="5" t="s">
        <v>20</v>
      </c>
      <c r="E1189" s="5" t="s">
        <v>3255</v>
      </c>
      <c r="F1189" s="5" t="s">
        <v>3256</v>
      </c>
      <c r="G1189" s="5" t="s">
        <v>3446</v>
      </c>
      <c r="H1189" s="5">
        <v>20</v>
      </c>
      <c r="I1189" s="5"/>
      <c r="J1189" s="5">
        <v>3</v>
      </c>
      <c r="K1189" s="5">
        <v>3</v>
      </c>
      <c r="L1189" s="5">
        <v>3</v>
      </c>
      <c r="M1189" s="5">
        <v>3</v>
      </c>
      <c r="N1189" s="5">
        <v>3</v>
      </c>
      <c r="O1189" s="5" t="s">
        <v>3447</v>
      </c>
      <c r="P1189" s="5" t="s">
        <v>3448</v>
      </c>
      <c r="Q1189" s="5"/>
      <c r="R1189" s="5"/>
      <c r="S1189" s="5">
        <v>1</v>
      </c>
      <c r="T1189" s="7" t="str">
        <f>VLOOKUP(A1189,クヌギさん添削!A:T,20,FALSE)</f>
        <v>×</v>
      </c>
    </row>
    <row r="1190" spans="1:20" x14ac:dyDescent="0.55000000000000004">
      <c r="A1190" s="5">
        <v>2194</v>
      </c>
      <c r="B1190" s="6">
        <v>43028.105150462965</v>
      </c>
      <c r="C1190" s="5" t="s">
        <v>1985</v>
      </c>
      <c r="D1190" s="5" t="s">
        <v>20</v>
      </c>
      <c r="E1190" s="5" t="s">
        <v>3255</v>
      </c>
      <c r="F1190" s="5" t="s">
        <v>3256</v>
      </c>
      <c r="G1190" s="5" t="s">
        <v>3449</v>
      </c>
      <c r="H1190" s="5">
        <v>30</v>
      </c>
      <c r="I1190" s="5"/>
      <c r="J1190" s="5">
        <v>4</v>
      </c>
      <c r="K1190" s="5">
        <v>3</v>
      </c>
      <c r="L1190" s="5">
        <v>4</v>
      </c>
      <c r="M1190" s="5">
        <v>3</v>
      </c>
      <c r="N1190" s="5">
        <v>3</v>
      </c>
      <c r="O1190" s="5" t="s">
        <v>3450</v>
      </c>
      <c r="P1190" s="5" t="s">
        <v>3451</v>
      </c>
      <c r="Q1190" s="5"/>
      <c r="R1190" s="5"/>
      <c r="S1190" s="5">
        <v>1</v>
      </c>
      <c r="T1190" s="7" t="str">
        <f>VLOOKUP(A1190,クヌギさん添削!A:T,20,FALSE)</f>
        <v>〇</v>
      </c>
    </row>
    <row r="1191" spans="1:20" x14ac:dyDescent="0.55000000000000004">
      <c r="A1191">
        <v>2195</v>
      </c>
      <c r="B1191" s="1">
        <v>43028.227060185185</v>
      </c>
      <c r="C1191" t="s">
        <v>1985</v>
      </c>
      <c r="D1191" t="s">
        <v>20</v>
      </c>
      <c r="E1191" t="s">
        <v>849</v>
      </c>
      <c r="F1191" t="s">
        <v>850</v>
      </c>
      <c r="G1191" t="s">
        <v>3452</v>
      </c>
      <c r="H1191">
        <v>20</v>
      </c>
      <c r="J1191">
        <v>3</v>
      </c>
      <c r="K1191">
        <v>1</v>
      </c>
      <c r="L1191">
        <v>2</v>
      </c>
      <c r="M1191">
        <v>3</v>
      </c>
      <c r="N1191">
        <v>1</v>
      </c>
      <c r="O1191" t="s">
        <v>3453</v>
      </c>
      <c r="P1191" t="s">
        <v>3454</v>
      </c>
      <c r="T1191" s="3" t="str">
        <f>VLOOKUP(A1191,クヌギさん添削!A:T,20,FALSE)</f>
        <v>×</v>
      </c>
    </row>
    <row r="1192" spans="1:20" x14ac:dyDescent="0.55000000000000004">
      <c r="A1192">
        <v>2196</v>
      </c>
      <c r="B1192" s="1">
        <v>43028.236064814817</v>
      </c>
      <c r="C1192" t="s">
        <v>1985</v>
      </c>
      <c r="D1192" t="s">
        <v>20</v>
      </c>
      <c r="E1192" t="s">
        <v>849</v>
      </c>
      <c r="F1192" t="s">
        <v>850</v>
      </c>
      <c r="G1192" t="s">
        <v>3455</v>
      </c>
      <c r="H1192">
        <v>20</v>
      </c>
      <c r="J1192">
        <v>2</v>
      </c>
      <c r="K1192">
        <v>2</v>
      </c>
      <c r="L1192">
        <v>2</v>
      </c>
      <c r="M1192">
        <v>2</v>
      </c>
      <c r="N1192">
        <v>2</v>
      </c>
      <c r="O1192" t="s">
        <v>3456</v>
      </c>
      <c r="P1192" t="s">
        <v>3457</v>
      </c>
      <c r="S1192">
        <v>1</v>
      </c>
      <c r="T1192" s="3" t="str">
        <f>VLOOKUP(A1192,クヌギさん添削!A:T,20,FALSE)</f>
        <v>×</v>
      </c>
    </row>
    <row r="1193" spans="1:20" x14ac:dyDescent="0.55000000000000004">
      <c r="A1193">
        <v>2197</v>
      </c>
      <c r="B1193" s="1">
        <v>43028.245787037034</v>
      </c>
      <c r="C1193" t="s">
        <v>1985</v>
      </c>
      <c r="D1193" t="s">
        <v>20</v>
      </c>
      <c r="E1193" t="s">
        <v>849</v>
      </c>
      <c r="F1193" t="s">
        <v>850</v>
      </c>
      <c r="G1193" t="s">
        <v>3458</v>
      </c>
      <c r="H1193">
        <v>30</v>
      </c>
      <c r="J1193">
        <v>2</v>
      </c>
      <c r="K1193">
        <v>1</v>
      </c>
      <c r="L1193">
        <v>1</v>
      </c>
      <c r="M1193">
        <v>2</v>
      </c>
      <c r="N1193">
        <v>1</v>
      </c>
      <c r="O1193" t="s">
        <v>3459</v>
      </c>
      <c r="P1193" t="s">
        <v>3460</v>
      </c>
      <c r="T1193" s="3" t="str">
        <f>VLOOKUP(A1193,クヌギさん添削!A:T,20,FALSE)</f>
        <v>〇</v>
      </c>
    </row>
    <row r="1194" spans="1:20" x14ac:dyDescent="0.55000000000000004">
      <c r="A1194" s="8">
        <v>2198</v>
      </c>
      <c r="B1194" s="9">
        <v>43028.24722222222</v>
      </c>
      <c r="C1194" s="8" t="s">
        <v>1985</v>
      </c>
      <c r="D1194" s="8" t="s">
        <v>20</v>
      </c>
      <c r="E1194" s="8" t="s">
        <v>3461</v>
      </c>
      <c r="F1194" s="8" t="s">
        <v>3462</v>
      </c>
      <c r="G1194" s="8" t="s">
        <v>3463</v>
      </c>
      <c r="H1194" s="8">
        <v>20</v>
      </c>
      <c r="I1194" s="8"/>
      <c r="J1194" s="8">
        <v>5</v>
      </c>
      <c r="K1194" s="8">
        <v>4</v>
      </c>
      <c r="L1194" s="8">
        <v>5</v>
      </c>
      <c r="M1194" s="8">
        <v>4</v>
      </c>
      <c r="N1194" s="8">
        <v>5</v>
      </c>
      <c r="O1194" s="8" t="s">
        <v>3464</v>
      </c>
      <c r="P1194" s="8" t="s">
        <v>3465</v>
      </c>
      <c r="Q1194" s="8"/>
      <c r="R1194" s="8"/>
      <c r="S1194" s="8"/>
      <c r="T1194" s="10" t="str">
        <f>VLOOKUP(A1194,クヌギさん添削!A:T,20,FALSE)</f>
        <v>×</v>
      </c>
    </row>
    <row r="1195" spans="1:20" x14ac:dyDescent="0.55000000000000004">
      <c r="A1195" s="8">
        <v>2199</v>
      </c>
      <c r="B1195" s="9">
        <v>43028.248368055552</v>
      </c>
      <c r="C1195" s="8" t="s">
        <v>1985</v>
      </c>
      <c r="D1195" s="8" t="s">
        <v>20</v>
      </c>
      <c r="E1195" s="8" t="s">
        <v>3461</v>
      </c>
      <c r="F1195" s="8" t="s">
        <v>3462</v>
      </c>
      <c r="G1195" s="8" t="s">
        <v>3466</v>
      </c>
      <c r="H1195" s="8">
        <v>30</v>
      </c>
      <c r="I1195" s="8"/>
      <c r="J1195" s="8">
        <v>4</v>
      </c>
      <c r="K1195" s="8">
        <v>2</v>
      </c>
      <c r="L1195" s="8">
        <v>3</v>
      </c>
      <c r="M1195" s="8">
        <v>2</v>
      </c>
      <c r="N1195" s="8">
        <v>3</v>
      </c>
      <c r="O1195" s="8" t="s">
        <v>3467</v>
      </c>
      <c r="P1195" s="8" t="s">
        <v>3468</v>
      </c>
      <c r="Q1195" s="8">
        <v>92</v>
      </c>
      <c r="R1195" s="8"/>
      <c r="S1195" s="8">
        <v>1</v>
      </c>
      <c r="T1195" s="10" t="str">
        <f>VLOOKUP(A1195,クヌギさん添削!A:T,20,FALSE)</f>
        <v>×</v>
      </c>
    </row>
    <row r="1196" spans="1:20" x14ac:dyDescent="0.55000000000000004">
      <c r="A1196">
        <v>2200</v>
      </c>
      <c r="B1196" s="1">
        <v>43028.249143518522</v>
      </c>
      <c r="C1196" t="s">
        <v>1985</v>
      </c>
      <c r="D1196" t="s">
        <v>20</v>
      </c>
      <c r="E1196" t="s">
        <v>849</v>
      </c>
      <c r="F1196" t="s">
        <v>850</v>
      </c>
      <c r="G1196" t="s">
        <v>3469</v>
      </c>
      <c r="H1196">
        <v>20</v>
      </c>
      <c r="J1196">
        <v>2</v>
      </c>
      <c r="K1196">
        <v>2</v>
      </c>
      <c r="L1196">
        <v>1</v>
      </c>
      <c r="M1196">
        <v>1</v>
      </c>
      <c r="N1196">
        <v>2</v>
      </c>
      <c r="O1196" t="s">
        <v>320</v>
      </c>
      <c r="P1196" t="s">
        <v>3470</v>
      </c>
      <c r="T1196" s="3" t="str">
        <f>VLOOKUP(A1196,クヌギさん添削!A:T,20,FALSE)</f>
        <v>〇</v>
      </c>
    </row>
    <row r="1197" spans="1:20" x14ac:dyDescent="0.55000000000000004">
      <c r="A1197" s="5">
        <v>2201</v>
      </c>
      <c r="B1197" s="6">
        <v>43031.013148148151</v>
      </c>
      <c r="C1197" s="5" t="s">
        <v>1985</v>
      </c>
      <c r="D1197" s="5" t="s">
        <v>20</v>
      </c>
      <c r="E1197" s="5" t="s">
        <v>2299</v>
      </c>
      <c r="F1197" s="5" t="s">
        <v>2300</v>
      </c>
      <c r="G1197" s="5" t="s">
        <v>3471</v>
      </c>
      <c r="H1197" s="5">
        <v>20</v>
      </c>
      <c r="I1197" s="5"/>
      <c r="J1197" s="5">
        <v>3</v>
      </c>
      <c r="K1197" s="5">
        <v>2</v>
      </c>
      <c r="L1197" s="5">
        <v>2</v>
      </c>
      <c r="M1197" s="5">
        <v>1</v>
      </c>
      <c r="N1197" s="5">
        <v>1</v>
      </c>
      <c r="O1197" s="5" t="s">
        <v>3472</v>
      </c>
      <c r="P1197" s="5" t="s">
        <v>3473</v>
      </c>
      <c r="Q1197" s="5"/>
      <c r="R1197" s="5"/>
      <c r="S1197" s="5">
        <v>1</v>
      </c>
      <c r="T1197" s="7" t="str">
        <f>VLOOKUP(A1197,クヌギさん添削!A:T,20,FALSE)</f>
        <v>〇</v>
      </c>
    </row>
    <row r="1198" spans="1:20" x14ac:dyDescent="0.55000000000000004">
      <c r="A1198" s="5">
        <v>2202</v>
      </c>
      <c r="B1198" s="6">
        <v>43031.01798611111</v>
      </c>
      <c r="C1198" s="5" t="s">
        <v>1985</v>
      </c>
      <c r="D1198" s="5" t="s">
        <v>20</v>
      </c>
      <c r="E1198" s="5" t="s">
        <v>2299</v>
      </c>
      <c r="F1198" s="5" t="s">
        <v>2300</v>
      </c>
      <c r="G1198" s="5" t="s">
        <v>3224</v>
      </c>
      <c r="H1198" s="5">
        <v>20</v>
      </c>
      <c r="I1198" s="5"/>
      <c r="J1198" s="5">
        <v>1</v>
      </c>
      <c r="K1198" s="5">
        <v>1</v>
      </c>
      <c r="L1198" s="5">
        <v>1</v>
      </c>
      <c r="M1198" s="5">
        <v>1</v>
      </c>
      <c r="N1198" s="5">
        <v>1</v>
      </c>
      <c r="O1198" s="5" t="s">
        <v>3474</v>
      </c>
      <c r="P1198" s="5" t="s">
        <v>3475</v>
      </c>
      <c r="Q1198" s="5"/>
      <c r="R1198" s="5"/>
      <c r="S1198" s="5">
        <v>1</v>
      </c>
      <c r="T1198" s="7" t="str">
        <f>VLOOKUP(A1198,クヌギさん添削!A:T,20,FALSE)</f>
        <v>〇</v>
      </c>
    </row>
    <row r="1199" spans="1:20" x14ac:dyDescent="0.55000000000000004">
      <c r="A1199" s="5">
        <v>2203</v>
      </c>
      <c r="B1199" s="6">
        <v>43031.021203703705</v>
      </c>
      <c r="C1199" s="5" t="s">
        <v>1985</v>
      </c>
      <c r="D1199" s="5" t="s">
        <v>20</v>
      </c>
      <c r="E1199" s="5" t="s">
        <v>2299</v>
      </c>
      <c r="F1199" s="5" t="s">
        <v>2300</v>
      </c>
      <c r="G1199" s="5" t="s">
        <v>3476</v>
      </c>
      <c r="H1199" s="5">
        <v>20</v>
      </c>
      <c r="I1199" s="5"/>
      <c r="J1199" s="5">
        <v>5</v>
      </c>
      <c r="K1199" s="5">
        <v>3</v>
      </c>
      <c r="L1199" s="5">
        <v>4</v>
      </c>
      <c r="M1199" s="5">
        <v>3</v>
      </c>
      <c r="N1199" s="5">
        <v>2</v>
      </c>
      <c r="O1199" s="5" t="s">
        <v>3477</v>
      </c>
      <c r="P1199" s="5" t="s">
        <v>3478</v>
      </c>
      <c r="Q1199" s="5"/>
      <c r="R1199" s="5"/>
      <c r="S1199" s="5">
        <v>0</v>
      </c>
      <c r="T1199" s="7" t="str">
        <f>VLOOKUP(A1199,クヌギさん添削!A:T,20,FALSE)</f>
        <v>×</v>
      </c>
    </row>
    <row r="1200" spans="1:20" x14ac:dyDescent="0.55000000000000004">
      <c r="A1200" s="5">
        <v>2204</v>
      </c>
      <c r="B1200" s="6">
        <v>43031.02716435185</v>
      </c>
      <c r="C1200" s="5" t="s">
        <v>1985</v>
      </c>
      <c r="D1200" s="5" t="s">
        <v>20</v>
      </c>
      <c r="E1200" s="5" t="s">
        <v>2299</v>
      </c>
      <c r="F1200" s="5" t="s">
        <v>2300</v>
      </c>
      <c r="G1200" s="5" t="s">
        <v>3479</v>
      </c>
      <c r="H1200" s="5">
        <v>20</v>
      </c>
      <c r="I1200" s="5"/>
      <c r="J1200" s="5">
        <v>1</v>
      </c>
      <c r="K1200" s="5">
        <v>1</v>
      </c>
      <c r="L1200" s="5">
        <v>1</v>
      </c>
      <c r="M1200" s="5">
        <v>1</v>
      </c>
      <c r="N1200" s="5">
        <v>1</v>
      </c>
      <c r="O1200" s="5" t="s">
        <v>3480</v>
      </c>
      <c r="P1200" s="5" t="s">
        <v>3481</v>
      </c>
      <c r="Q1200" s="5">
        <v>2</v>
      </c>
      <c r="R1200" s="5"/>
      <c r="S1200" s="5">
        <v>1</v>
      </c>
      <c r="T1200" s="7" t="str">
        <f>VLOOKUP(A1200,クヌギさん添削!A:T,20,FALSE)</f>
        <v>〇</v>
      </c>
    </row>
    <row r="1201" spans="1:20" x14ac:dyDescent="0.55000000000000004">
      <c r="A1201" s="5">
        <v>2205</v>
      </c>
      <c r="B1201" s="6">
        <v>43031.030590277776</v>
      </c>
      <c r="C1201" s="5" t="s">
        <v>1985</v>
      </c>
      <c r="D1201" s="5" t="s">
        <v>20</v>
      </c>
      <c r="E1201" s="5" t="s">
        <v>2299</v>
      </c>
      <c r="F1201" s="5" t="s">
        <v>2300</v>
      </c>
      <c r="G1201" s="5" t="s">
        <v>3482</v>
      </c>
      <c r="H1201" s="5">
        <v>10</v>
      </c>
      <c r="I1201" s="5"/>
      <c r="J1201" s="5">
        <v>1</v>
      </c>
      <c r="K1201" s="5">
        <v>1</v>
      </c>
      <c r="L1201" s="5">
        <v>1</v>
      </c>
      <c r="M1201" s="5">
        <v>1</v>
      </c>
      <c r="N1201" s="5">
        <v>1</v>
      </c>
      <c r="O1201" s="5" t="s">
        <v>3483</v>
      </c>
      <c r="P1201" s="5" t="s">
        <v>3484</v>
      </c>
      <c r="Q1201" s="5">
        <v>1</v>
      </c>
      <c r="R1201" s="5"/>
      <c r="S1201" s="5">
        <v>1</v>
      </c>
      <c r="T1201" s="7" t="str">
        <f>VLOOKUP(A1201,クヌギさん添削!A:T,20,FALSE)</f>
        <v>〇</v>
      </c>
    </row>
    <row r="1202" spans="1:20" x14ac:dyDescent="0.55000000000000004">
      <c r="A1202" s="8">
        <v>2206</v>
      </c>
      <c r="B1202" s="9">
        <v>43031.044166666667</v>
      </c>
      <c r="C1202" s="8" t="s">
        <v>1985</v>
      </c>
      <c r="D1202" s="8" t="s">
        <v>20</v>
      </c>
      <c r="E1202" s="8" t="s">
        <v>3461</v>
      </c>
      <c r="F1202" s="8" t="s">
        <v>3462</v>
      </c>
      <c r="G1202" s="8" t="s">
        <v>3485</v>
      </c>
      <c r="H1202" s="8">
        <v>20</v>
      </c>
      <c r="I1202" s="8"/>
      <c r="J1202" s="8">
        <v>5</v>
      </c>
      <c r="K1202" s="8">
        <v>5</v>
      </c>
      <c r="L1202" s="8">
        <v>5</v>
      </c>
      <c r="M1202" s="8">
        <v>4</v>
      </c>
      <c r="N1202" s="8">
        <v>4</v>
      </c>
      <c r="O1202" s="8" t="s">
        <v>3486</v>
      </c>
      <c r="P1202" s="8" t="s">
        <v>3487</v>
      </c>
      <c r="Q1202" s="8">
        <v>14</v>
      </c>
      <c r="R1202" s="8"/>
      <c r="S1202" s="8">
        <v>1</v>
      </c>
      <c r="T1202" s="10" t="str">
        <f>VLOOKUP(A1202,クヌギさん添削!A:T,20,FALSE)</f>
        <v>×</v>
      </c>
    </row>
    <row r="1203" spans="1:20" x14ac:dyDescent="0.55000000000000004">
      <c r="A1203" s="8">
        <v>2207</v>
      </c>
      <c r="B1203" s="9">
        <v>43031.049340277779</v>
      </c>
      <c r="C1203" s="8" t="s">
        <v>1985</v>
      </c>
      <c r="D1203" s="8" t="s">
        <v>20</v>
      </c>
      <c r="E1203" s="8" t="s">
        <v>3461</v>
      </c>
      <c r="F1203" s="8" t="s">
        <v>3462</v>
      </c>
      <c r="G1203" s="8" t="s">
        <v>3488</v>
      </c>
      <c r="H1203" s="8">
        <v>40</v>
      </c>
      <c r="I1203" s="8"/>
      <c r="J1203" s="8">
        <v>2</v>
      </c>
      <c r="K1203" s="8">
        <v>3</v>
      </c>
      <c r="L1203" s="8">
        <v>3</v>
      </c>
      <c r="M1203" s="8">
        <v>2</v>
      </c>
      <c r="N1203" s="8">
        <v>2</v>
      </c>
      <c r="O1203" s="8" t="s">
        <v>3489</v>
      </c>
      <c r="P1203" s="8" t="s">
        <v>3490</v>
      </c>
      <c r="Q1203" s="8">
        <v>35</v>
      </c>
      <c r="R1203" s="8"/>
      <c r="S1203" s="8">
        <v>1</v>
      </c>
      <c r="T1203" s="10" t="str">
        <f>VLOOKUP(A1203,クヌギさん添削!A:T,20,FALSE)</f>
        <v>〇</v>
      </c>
    </row>
    <row r="1204" spans="1:20" x14ac:dyDescent="0.55000000000000004">
      <c r="A1204" s="8">
        <v>2208</v>
      </c>
      <c r="B1204" s="9">
        <v>43031.05667824074</v>
      </c>
      <c r="C1204" s="8" t="s">
        <v>1985</v>
      </c>
      <c r="D1204" s="8" t="s">
        <v>20</v>
      </c>
      <c r="E1204" s="8" t="s">
        <v>3461</v>
      </c>
      <c r="F1204" s="8" t="s">
        <v>3462</v>
      </c>
      <c r="G1204" s="8" t="s">
        <v>1502</v>
      </c>
      <c r="H1204" s="8">
        <v>20</v>
      </c>
      <c r="I1204" s="8"/>
      <c r="J1204" s="8">
        <v>5</v>
      </c>
      <c r="K1204" s="8">
        <v>5</v>
      </c>
      <c r="L1204" s="8">
        <v>5</v>
      </c>
      <c r="M1204" s="8">
        <v>5</v>
      </c>
      <c r="N1204" s="8">
        <v>5</v>
      </c>
      <c r="O1204" s="8" t="s">
        <v>3491</v>
      </c>
      <c r="P1204" s="8" t="s">
        <v>3492</v>
      </c>
      <c r="Q1204" s="8"/>
      <c r="R1204" s="8"/>
      <c r="S1204" s="8"/>
      <c r="T1204" s="10" t="str">
        <f>VLOOKUP(A1204,クヌギさん添削!A:T,20,FALSE)</f>
        <v>×</v>
      </c>
    </row>
    <row r="1205" spans="1:20" x14ac:dyDescent="0.55000000000000004">
      <c r="A1205" s="5">
        <v>2209</v>
      </c>
      <c r="B1205" s="6">
        <v>43031.225636574076</v>
      </c>
      <c r="C1205" s="5" t="s">
        <v>1985</v>
      </c>
      <c r="D1205" s="5" t="s">
        <v>20</v>
      </c>
      <c r="E1205" s="5" t="s">
        <v>974</v>
      </c>
      <c r="F1205" s="5" t="s">
        <v>975</v>
      </c>
      <c r="G1205" s="5" t="s">
        <v>3493</v>
      </c>
      <c r="H1205" s="5">
        <v>20</v>
      </c>
      <c r="I1205" s="5"/>
      <c r="J1205" s="5">
        <v>3</v>
      </c>
      <c r="K1205" s="5">
        <v>3</v>
      </c>
      <c r="L1205" s="5">
        <v>1</v>
      </c>
      <c r="M1205" s="5">
        <v>2</v>
      </c>
      <c r="N1205" s="5">
        <v>3</v>
      </c>
      <c r="O1205" s="5" t="s">
        <v>3494</v>
      </c>
      <c r="P1205" s="5" t="s">
        <v>3495</v>
      </c>
      <c r="Q1205" s="5"/>
      <c r="R1205" s="5"/>
      <c r="S1205" s="5"/>
      <c r="T1205" s="7" t="str">
        <f>VLOOKUP(A1205,クヌギさん添削!A:T,20,FALSE)</f>
        <v>〇</v>
      </c>
    </row>
    <row r="1206" spans="1:20" x14ac:dyDescent="0.55000000000000004">
      <c r="A1206" s="5">
        <v>2210</v>
      </c>
      <c r="B1206" s="6">
        <v>43031.229756944442</v>
      </c>
      <c r="C1206" s="5" t="s">
        <v>1985</v>
      </c>
      <c r="D1206" s="5" t="s">
        <v>20</v>
      </c>
      <c r="E1206" s="5" t="s">
        <v>974</v>
      </c>
      <c r="F1206" s="5" t="s">
        <v>975</v>
      </c>
      <c r="G1206" s="5" t="s">
        <v>3496</v>
      </c>
      <c r="H1206" s="5">
        <v>30</v>
      </c>
      <c r="I1206" s="5"/>
      <c r="J1206" s="5">
        <v>1</v>
      </c>
      <c r="K1206" s="5">
        <v>2</v>
      </c>
      <c r="L1206" s="5">
        <v>1</v>
      </c>
      <c r="M1206" s="5">
        <v>2</v>
      </c>
      <c r="N1206" s="5">
        <v>2</v>
      </c>
      <c r="O1206" s="5" t="s">
        <v>3497</v>
      </c>
      <c r="P1206" s="5" t="s">
        <v>3498</v>
      </c>
      <c r="Q1206" s="5"/>
      <c r="R1206" s="5"/>
      <c r="S1206" s="5"/>
      <c r="T1206" s="7" t="str">
        <f>VLOOKUP(A1206,クヌギさん添削!A:T,20,FALSE)</f>
        <v>〇</v>
      </c>
    </row>
    <row r="1207" spans="1:20" x14ac:dyDescent="0.55000000000000004">
      <c r="A1207" s="5">
        <v>2211</v>
      </c>
      <c r="B1207" s="6">
        <v>43031.233784722222</v>
      </c>
      <c r="C1207" s="5" t="s">
        <v>1985</v>
      </c>
      <c r="D1207" s="5" t="s">
        <v>20</v>
      </c>
      <c r="E1207" s="5" t="s">
        <v>974</v>
      </c>
      <c r="F1207" s="5" t="s">
        <v>975</v>
      </c>
      <c r="G1207" s="5" t="s">
        <v>3499</v>
      </c>
      <c r="H1207" s="5">
        <v>20</v>
      </c>
      <c r="I1207" s="5"/>
      <c r="J1207" s="5">
        <v>2</v>
      </c>
      <c r="K1207" s="5">
        <v>1</v>
      </c>
      <c r="L1207" s="5">
        <v>1</v>
      </c>
      <c r="M1207" s="5">
        <v>1</v>
      </c>
      <c r="N1207" s="5">
        <v>1</v>
      </c>
      <c r="O1207" s="5" t="s">
        <v>3500</v>
      </c>
      <c r="P1207" s="5" t="s">
        <v>3501</v>
      </c>
      <c r="Q1207" s="5">
        <v>1</v>
      </c>
      <c r="R1207" s="5"/>
      <c r="S1207" s="5">
        <v>1</v>
      </c>
      <c r="T1207" s="7" t="str">
        <f>VLOOKUP(A1207,クヌギさん添削!A:T,20,FALSE)</f>
        <v>〇</v>
      </c>
    </row>
    <row r="1208" spans="1:20" x14ac:dyDescent="0.55000000000000004">
      <c r="A1208" s="5">
        <v>2212</v>
      </c>
      <c r="B1208" s="6">
        <v>43031.237303240741</v>
      </c>
      <c r="C1208" s="5" t="s">
        <v>1985</v>
      </c>
      <c r="D1208" s="5" t="s">
        <v>20</v>
      </c>
      <c r="E1208" s="5" t="s">
        <v>2833</v>
      </c>
      <c r="F1208" s="5" t="s">
        <v>2834</v>
      </c>
      <c r="G1208" s="5" t="s">
        <v>3502</v>
      </c>
      <c r="H1208" s="5">
        <v>20</v>
      </c>
      <c r="I1208" s="5"/>
      <c r="J1208" s="5">
        <v>3</v>
      </c>
      <c r="K1208" s="5">
        <v>3</v>
      </c>
      <c r="L1208" s="5">
        <v>1</v>
      </c>
      <c r="M1208" s="5">
        <v>2</v>
      </c>
      <c r="N1208" s="5">
        <v>3</v>
      </c>
      <c r="O1208" s="5" t="s">
        <v>3503</v>
      </c>
      <c r="P1208" s="5" t="s">
        <v>3504</v>
      </c>
      <c r="Q1208" s="5"/>
      <c r="R1208" s="5"/>
      <c r="S1208" s="5"/>
      <c r="T1208" s="7" t="str">
        <f>VLOOKUP(A1208,クヌギさん添削!A:T,20,FALSE)</f>
        <v>×</v>
      </c>
    </row>
    <row r="1209" spans="1:20" x14ac:dyDescent="0.55000000000000004">
      <c r="A1209" s="8">
        <v>2213</v>
      </c>
      <c r="B1209" s="9">
        <v>43031.237939814811</v>
      </c>
      <c r="C1209" s="8" t="s">
        <v>1985</v>
      </c>
      <c r="D1209" s="8" t="s">
        <v>20</v>
      </c>
      <c r="E1209" s="8" t="s">
        <v>3505</v>
      </c>
      <c r="F1209" s="8" t="s">
        <v>3506</v>
      </c>
      <c r="G1209" s="8" t="s">
        <v>3507</v>
      </c>
      <c r="H1209" s="8">
        <v>30</v>
      </c>
      <c r="I1209" s="8"/>
      <c r="J1209" s="8">
        <v>3</v>
      </c>
      <c r="K1209" s="8">
        <v>4</v>
      </c>
      <c r="L1209" s="8">
        <v>3</v>
      </c>
      <c r="M1209" s="8">
        <v>3</v>
      </c>
      <c r="N1209" s="8">
        <v>3</v>
      </c>
      <c r="O1209" s="8" t="s">
        <v>3508</v>
      </c>
      <c r="P1209" s="8" t="s">
        <v>3509</v>
      </c>
      <c r="Q1209" s="8"/>
      <c r="R1209" s="8"/>
      <c r="S1209" s="8"/>
      <c r="T1209" s="10" t="str">
        <f>VLOOKUP(A1209,クヌギさん添削!A:T,20,FALSE)</f>
        <v>×</v>
      </c>
    </row>
    <row r="1210" spans="1:20" x14ac:dyDescent="0.55000000000000004">
      <c r="A1210" s="8">
        <v>2214</v>
      </c>
      <c r="B1210" s="9">
        <v>43031.238865740743</v>
      </c>
      <c r="C1210" s="8" t="s">
        <v>1985</v>
      </c>
      <c r="D1210" s="8" t="s">
        <v>20</v>
      </c>
      <c r="E1210" s="8" t="s">
        <v>3505</v>
      </c>
      <c r="F1210" s="8" t="s">
        <v>3506</v>
      </c>
      <c r="G1210" s="8" t="s">
        <v>3510</v>
      </c>
      <c r="H1210" s="8">
        <v>40</v>
      </c>
      <c r="I1210" s="8"/>
      <c r="J1210" s="8">
        <v>3</v>
      </c>
      <c r="K1210" s="8">
        <v>2</v>
      </c>
      <c r="L1210" s="8">
        <v>2</v>
      </c>
      <c r="M1210" s="8">
        <v>1</v>
      </c>
      <c r="N1210" s="8">
        <v>2</v>
      </c>
      <c r="O1210" s="8" t="s">
        <v>3511</v>
      </c>
      <c r="P1210" s="8" t="s">
        <v>3512</v>
      </c>
      <c r="Q1210" s="8"/>
      <c r="R1210" s="8"/>
      <c r="S1210" s="8"/>
      <c r="T1210" s="10" t="str">
        <f>VLOOKUP(A1210,クヌギさん添削!A:T,20,FALSE)</f>
        <v>〇</v>
      </c>
    </row>
    <row r="1211" spans="1:20" x14ac:dyDescent="0.55000000000000004">
      <c r="A1211" s="5">
        <v>2215</v>
      </c>
      <c r="B1211" s="6">
        <v>43031.243310185186</v>
      </c>
      <c r="C1211" s="5" t="s">
        <v>1985</v>
      </c>
      <c r="D1211" s="5" t="s">
        <v>20</v>
      </c>
      <c r="E1211" s="5" t="s">
        <v>2833</v>
      </c>
      <c r="F1211" s="5" t="s">
        <v>2834</v>
      </c>
      <c r="G1211" s="5" t="s">
        <v>3513</v>
      </c>
      <c r="H1211" s="5">
        <v>30</v>
      </c>
      <c r="I1211" s="5"/>
      <c r="J1211" s="5">
        <v>3</v>
      </c>
      <c r="K1211" s="5">
        <v>1</v>
      </c>
      <c r="L1211" s="5">
        <v>1</v>
      </c>
      <c r="M1211" s="5">
        <v>2</v>
      </c>
      <c r="N1211" s="5">
        <v>1</v>
      </c>
      <c r="O1211" s="5" t="s">
        <v>3514</v>
      </c>
      <c r="P1211" s="5" t="s">
        <v>3515</v>
      </c>
      <c r="Q1211" s="5"/>
      <c r="R1211" s="5"/>
      <c r="S1211" s="5"/>
      <c r="T1211" s="7" t="str">
        <f>VLOOKUP(A1211,クヌギさん添削!A:T,20,FALSE)</f>
        <v>〇</v>
      </c>
    </row>
    <row r="1212" spans="1:20" x14ac:dyDescent="0.55000000000000004">
      <c r="A1212">
        <v>2216</v>
      </c>
      <c r="B1212" s="1">
        <v>43031.244675925926</v>
      </c>
      <c r="C1212" t="s">
        <v>1985</v>
      </c>
      <c r="D1212" t="s">
        <v>20</v>
      </c>
      <c r="E1212" t="s">
        <v>820</v>
      </c>
      <c r="F1212" t="s">
        <v>821</v>
      </c>
      <c r="G1212" t="s">
        <v>3516</v>
      </c>
      <c r="H1212">
        <v>30</v>
      </c>
      <c r="J1212">
        <v>2</v>
      </c>
      <c r="K1212">
        <v>2</v>
      </c>
      <c r="L1212">
        <v>2</v>
      </c>
      <c r="M1212">
        <v>2</v>
      </c>
      <c r="N1212">
        <v>2</v>
      </c>
      <c r="O1212" t="s">
        <v>3517</v>
      </c>
      <c r="P1212" t="s">
        <v>3518</v>
      </c>
      <c r="S1212">
        <v>1</v>
      </c>
      <c r="T1212" s="3" t="str">
        <f>VLOOKUP(A1212,クヌギさん添削!A:T,20,FALSE)</f>
        <v>〇</v>
      </c>
    </row>
    <row r="1213" spans="1:20" x14ac:dyDescent="0.55000000000000004">
      <c r="A1213" s="5">
        <v>2217</v>
      </c>
      <c r="B1213" s="6">
        <v>43031.24523148148</v>
      </c>
      <c r="C1213" s="5" t="s">
        <v>1985</v>
      </c>
      <c r="D1213" s="5" t="s">
        <v>20</v>
      </c>
      <c r="E1213" s="5" t="s">
        <v>2833</v>
      </c>
      <c r="F1213" s="5" t="s">
        <v>2834</v>
      </c>
      <c r="G1213" s="5" t="s">
        <v>3519</v>
      </c>
      <c r="H1213" s="5">
        <v>10</v>
      </c>
      <c r="I1213" s="5"/>
      <c r="J1213" s="5">
        <v>3</v>
      </c>
      <c r="K1213" s="5">
        <v>2</v>
      </c>
      <c r="L1213" s="5">
        <v>4</v>
      </c>
      <c r="M1213" s="5">
        <v>3</v>
      </c>
      <c r="N1213" s="5">
        <v>4</v>
      </c>
      <c r="O1213" s="5" t="s">
        <v>3520</v>
      </c>
      <c r="P1213" s="5" t="s">
        <v>3521</v>
      </c>
      <c r="Q1213" s="5"/>
      <c r="R1213" s="5"/>
      <c r="S1213" s="5">
        <v>1</v>
      </c>
      <c r="T1213" s="7" t="str">
        <f>VLOOKUP(A1213,クヌギさん添削!A:T,20,FALSE)</f>
        <v>×</v>
      </c>
    </row>
    <row r="1214" spans="1:20" x14ac:dyDescent="0.55000000000000004">
      <c r="A1214">
        <v>2218</v>
      </c>
      <c r="B1214" s="1">
        <v>43031.248888888891</v>
      </c>
      <c r="C1214" t="s">
        <v>1985</v>
      </c>
      <c r="D1214" t="s">
        <v>20</v>
      </c>
      <c r="E1214" t="s">
        <v>820</v>
      </c>
      <c r="F1214" t="s">
        <v>821</v>
      </c>
      <c r="G1214" t="s">
        <v>3522</v>
      </c>
      <c r="H1214">
        <v>20</v>
      </c>
      <c r="J1214">
        <v>1</v>
      </c>
      <c r="K1214">
        <v>1</v>
      </c>
      <c r="L1214">
        <v>2</v>
      </c>
      <c r="M1214">
        <v>2</v>
      </c>
      <c r="N1214">
        <v>1</v>
      </c>
      <c r="O1214" t="s">
        <v>3523</v>
      </c>
      <c r="P1214" t="s">
        <v>3524</v>
      </c>
      <c r="S1214">
        <v>1</v>
      </c>
      <c r="T1214" s="3" t="str">
        <f>VLOOKUP(A1214,クヌギさん添削!A:T,20,FALSE)</f>
        <v>〇</v>
      </c>
    </row>
    <row r="1215" spans="1:20" x14ac:dyDescent="0.55000000000000004">
      <c r="A1215" s="5">
        <v>2219</v>
      </c>
      <c r="B1215" s="6">
        <v>43032.011747685188</v>
      </c>
      <c r="C1215" s="5" t="s">
        <v>1985</v>
      </c>
      <c r="D1215" s="5" t="s">
        <v>20</v>
      </c>
      <c r="E1215" s="5" t="s">
        <v>974</v>
      </c>
      <c r="F1215" s="5" t="s">
        <v>975</v>
      </c>
      <c r="G1215" s="5" t="s">
        <v>2118</v>
      </c>
      <c r="H1215" s="5">
        <v>20</v>
      </c>
      <c r="I1215" s="5"/>
      <c r="J1215" s="5">
        <v>1</v>
      </c>
      <c r="K1215" s="5">
        <v>1</v>
      </c>
      <c r="L1215" s="5">
        <v>1</v>
      </c>
      <c r="M1215" s="5">
        <v>1</v>
      </c>
      <c r="N1215" s="5">
        <v>1</v>
      </c>
      <c r="O1215" s="5" t="s">
        <v>3525</v>
      </c>
      <c r="P1215" s="5" t="s">
        <v>3526</v>
      </c>
      <c r="Q1215" s="5">
        <v>8</v>
      </c>
      <c r="R1215" s="5"/>
      <c r="S1215" s="5">
        <v>0</v>
      </c>
      <c r="T1215" s="7" t="str">
        <f>VLOOKUP(A1215,クヌギさん添削!A:T,20,FALSE)</f>
        <v>〇</v>
      </c>
    </row>
    <row r="1216" spans="1:20" x14ac:dyDescent="0.55000000000000004">
      <c r="A1216" s="5">
        <v>2220</v>
      </c>
      <c r="B1216" s="6">
        <v>43032.018657407411</v>
      </c>
      <c r="C1216" s="5" t="s">
        <v>1985</v>
      </c>
      <c r="D1216" s="5" t="s">
        <v>20</v>
      </c>
      <c r="E1216" s="5" t="s">
        <v>974</v>
      </c>
      <c r="F1216" s="5" t="s">
        <v>975</v>
      </c>
      <c r="G1216" s="5" t="s">
        <v>3527</v>
      </c>
      <c r="H1216" s="5">
        <v>10</v>
      </c>
      <c r="I1216" s="5"/>
      <c r="J1216" s="5">
        <v>3</v>
      </c>
      <c r="K1216" s="5">
        <v>2</v>
      </c>
      <c r="L1216" s="5">
        <v>2</v>
      </c>
      <c r="M1216" s="5">
        <v>2</v>
      </c>
      <c r="N1216" s="5">
        <v>2</v>
      </c>
      <c r="O1216" s="5" t="s">
        <v>3528</v>
      </c>
      <c r="P1216" s="5" t="s">
        <v>3529</v>
      </c>
      <c r="Q1216" s="5"/>
      <c r="R1216" s="5"/>
      <c r="S1216" s="5"/>
      <c r="T1216" s="7" t="str">
        <f>VLOOKUP(A1216,クヌギさん添削!A:T,20,FALSE)</f>
        <v>〇</v>
      </c>
    </row>
    <row r="1217" spans="1:20" x14ac:dyDescent="0.55000000000000004">
      <c r="A1217" s="5">
        <v>2222</v>
      </c>
      <c r="B1217" s="6">
        <v>43032.027546296296</v>
      </c>
      <c r="C1217" s="5" t="s">
        <v>1985</v>
      </c>
      <c r="D1217" s="5" t="s">
        <v>20</v>
      </c>
      <c r="E1217" s="5" t="s">
        <v>974</v>
      </c>
      <c r="F1217" s="5" t="s">
        <v>975</v>
      </c>
      <c r="G1217" s="5" t="s">
        <v>3235</v>
      </c>
      <c r="H1217" s="5">
        <v>20</v>
      </c>
      <c r="I1217" s="5"/>
      <c r="J1217" s="5">
        <v>1</v>
      </c>
      <c r="K1217" s="5">
        <v>1</v>
      </c>
      <c r="L1217" s="5">
        <v>1</v>
      </c>
      <c r="M1217" s="5">
        <v>1</v>
      </c>
      <c r="N1217" s="5">
        <v>1</v>
      </c>
      <c r="O1217" s="5" t="s">
        <v>3530</v>
      </c>
      <c r="P1217" s="5" t="s">
        <v>3531</v>
      </c>
      <c r="Q1217" s="5">
        <v>6</v>
      </c>
      <c r="R1217" s="5"/>
      <c r="S1217" s="5">
        <v>1</v>
      </c>
      <c r="T1217" s="7" t="str">
        <f>VLOOKUP(A1217,クヌギさん添削!A:T,20,FALSE)</f>
        <v>〇</v>
      </c>
    </row>
    <row r="1218" spans="1:20" x14ac:dyDescent="0.55000000000000004">
      <c r="A1218" s="5">
        <v>2223</v>
      </c>
      <c r="B1218" s="6">
        <v>43032.031400462962</v>
      </c>
      <c r="C1218" s="5" t="s">
        <v>1985</v>
      </c>
      <c r="D1218" s="5" t="s">
        <v>20</v>
      </c>
      <c r="E1218" s="5" t="s">
        <v>974</v>
      </c>
      <c r="F1218" s="5" t="s">
        <v>975</v>
      </c>
      <c r="G1218" s="5" t="s">
        <v>3532</v>
      </c>
      <c r="H1218" s="5">
        <v>20</v>
      </c>
      <c r="I1218" s="5"/>
      <c r="J1218" s="5">
        <v>3</v>
      </c>
      <c r="K1218" s="5">
        <v>3</v>
      </c>
      <c r="L1218" s="5">
        <v>3</v>
      </c>
      <c r="M1218" s="5">
        <v>2</v>
      </c>
      <c r="N1218" s="5">
        <v>2</v>
      </c>
      <c r="O1218" s="5" t="s">
        <v>3533</v>
      </c>
      <c r="P1218" s="5" t="s">
        <v>3534</v>
      </c>
      <c r="Q1218" s="5"/>
      <c r="R1218" s="5"/>
      <c r="S1218" s="5">
        <v>0</v>
      </c>
      <c r="T1218" s="7" t="str">
        <f>VLOOKUP(A1218,クヌギさん添削!A:T,20,FALSE)</f>
        <v>×</v>
      </c>
    </row>
    <row r="1219" spans="1:20" x14ac:dyDescent="0.55000000000000004">
      <c r="A1219" s="5">
        <v>2224</v>
      </c>
      <c r="B1219" s="6">
        <v>43032.066620370373</v>
      </c>
      <c r="C1219" s="5" t="s">
        <v>1985</v>
      </c>
      <c r="D1219" s="5" t="s">
        <v>20</v>
      </c>
      <c r="E1219" s="5" t="s">
        <v>3535</v>
      </c>
      <c r="F1219" s="5" t="s">
        <v>3536</v>
      </c>
      <c r="G1219" s="5" t="s">
        <v>3537</v>
      </c>
      <c r="H1219" s="5">
        <v>20</v>
      </c>
      <c r="I1219" s="5"/>
      <c r="J1219" s="5">
        <v>3</v>
      </c>
      <c r="K1219" s="5">
        <v>3</v>
      </c>
      <c r="L1219" s="5">
        <v>3</v>
      </c>
      <c r="M1219" s="5">
        <v>3</v>
      </c>
      <c r="N1219" s="5">
        <v>3</v>
      </c>
      <c r="O1219" s="5" t="s">
        <v>3538</v>
      </c>
      <c r="P1219" s="5" t="s">
        <v>3539</v>
      </c>
      <c r="Q1219" s="5">
        <v>2</v>
      </c>
      <c r="R1219" s="5"/>
      <c r="S1219" s="5">
        <v>1</v>
      </c>
      <c r="T1219" s="7" t="str">
        <f>VLOOKUP(A1219,クヌギさん添削!A:T,20,FALSE)</f>
        <v>×</v>
      </c>
    </row>
    <row r="1220" spans="1:20" x14ac:dyDescent="0.55000000000000004">
      <c r="A1220" s="5">
        <v>2225</v>
      </c>
      <c r="B1220" s="6">
        <v>43032.067997685182</v>
      </c>
      <c r="C1220" s="5" t="s">
        <v>1985</v>
      </c>
      <c r="D1220" s="5" t="s">
        <v>20</v>
      </c>
      <c r="E1220" s="5" t="s">
        <v>3535</v>
      </c>
      <c r="F1220" s="5" t="s">
        <v>3536</v>
      </c>
      <c r="G1220" s="5" t="s">
        <v>3540</v>
      </c>
      <c r="H1220" s="5">
        <v>30</v>
      </c>
      <c r="I1220" s="5"/>
      <c r="J1220" s="5">
        <v>1</v>
      </c>
      <c r="K1220" s="5">
        <v>1</v>
      </c>
      <c r="L1220" s="5">
        <v>1</v>
      </c>
      <c r="M1220" s="5">
        <v>2</v>
      </c>
      <c r="N1220" s="5">
        <v>1</v>
      </c>
      <c r="O1220" s="5" t="s">
        <v>3541</v>
      </c>
      <c r="P1220" s="5" t="s">
        <v>3542</v>
      </c>
      <c r="Q1220" s="5">
        <v>2</v>
      </c>
      <c r="R1220" s="5"/>
      <c r="S1220" s="5">
        <v>1</v>
      </c>
      <c r="T1220" s="7" t="str">
        <f>VLOOKUP(A1220,クヌギさん添削!A:T,20,FALSE)</f>
        <v>〇</v>
      </c>
    </row>
    <row r="1221" spans="1:20" x14ac:dyDescent="0.55000000000000004">
      <c r="A1221" s="5">
        <v>2226</v>
      </c>
      <c r="B1221" s="6">
        <v>43032.090243055558</v>
      </c>
      <c r="C1221" s="5" t="s">
        <v>1985</v>
      </c>
      <c r="D1221" s="5" t="s">
        <v>20</v>
      </c>
      <c r="E1221" s="5" t="s">
        <v>3535</v>
      </c>
      <c r="F1221" s="5" t="s">
        <v>3536</v>
      </c>
      <c r="G1221" s="5" t="s">
        <v>3543</v>
      </c>
      <c r="H1221" s="5">
        <v>30</v>
      </c>
      <c r="I1221" s="5"/>
      <c r="J1221" s="5">
        <v>2</v>
      </c>
      <c r="K1221" s="5">
        <v>3</v>
      </c>
      <c r="L1221" s="5">
        <v>3</v>
      </c>
      <c r="M1221" s="5">
        <v>2</v>
      </c>
      <c r="N1221" s="5">
        <v>3</v>
      </c>
      <c r="O1221" s="5" t="s">
        <v>3544</v>
      </c>
      <c r="P1221" s="5" t="s">
        <v>3545</v>
      </c>
      <c r="Q1221" s="5"/>
      <c r="R1221" s="5"/>
      <c r="S1221" s="5"/>
      <c r="T1221" s="7" t="str">
        <f>VLOOKUP(A1221,クヌギさん添削!A:T,20,FALSE)</f>
        <v>〇</v>
      </c>
    </row>
    <row r="1222" spans="1:20" x14ac:dyDescent="0.55000000000000004">
      <c r="A1222" s="5">
        <v>2227</v>
      </c>
      <c r="B1222" s="6">
        <v>43032.090543981481</v>
      </c>
      <c r="C1222" s="5" t="s">
        <v>1985</v>
      </c>
      <c r="D1222" s="5" t="s">
        <v>20</v>
      </c>
      <c r="E1222" s="5" t="s">
        <v>3535</v>
      </c>
      <c r="F1222" s="5" t="s">
        <v>3536</v>
      </c>
      <c r="G1222" s="5" t="s">
        <v>3546</v>
      </c>
      <c r="H1222" s="5">
        <v>20</v>
      </c>
      <c r="I1222" s="5"/>
      <c r="J1222" s="5">
        <v>1</v>
      </c>
      <c r="K1222" s="5">
        <v>1</v>
      </c>
      <c r="L1222" s="5">
        <v>1</v>
      </c>
      <c r="M1222" s="5">
        <v>1</v>
      </c>
      <c r="N1222" s="5">
        <v>1</v>
      </c>
      <c r="O1222" s="5" t="s">
        <v>3547</v>
      </c>
      <c r="P1222" s="5" t="s">
        <v>3548</v>
      </c>
      <c r="Q1222" s="5">
        <v>1</v>
      </c>
      <c r="R1222" s="5"/>
      <c r="S1222" s="5">
        <v>1</v>
      </c>
      <c r="T1222" s="7" t="str">
        <f>VLOOKUP(A1222,クヌギさん添削!A:T,20,FALSE)</f>
        <v>〇</v>
      </c>
    </row>
    <row r="1223" spans="1:20" x14ac:dyDescent="0.55000000000000004">
      <c r="A1223" s="5">
        <v>2228</v>
      </c>
      <c r="B1223" s="6">
        <v>43032.090902777774</v>
      </c>
      <c r="C1223" s="5" t="s">
        <v>1985</v>
      </c>
      <c r="D1223" s="5" t="s">
        <v>20</v>
      </c>
      <c r="E1223" s="5" t="s">
        <v>3535</v>
      </c>
      <c r="F1223" s="5" t="s">
        <v>3536</v>
      </c>
      <c r="G1223" s="5" t="s">
        <v>3549</v>
      </c>
      <c r="H1223" s="5">
        <v>20</v>
      </c>
      <c r="I1223" s="5"/>
      <c r="J1223" s="5">
        <v>1</v>
      </c>
      <c r="K1223" s="5">
        <v>1</v>
      </c>
      <c r="L1223" s="5">
        <v>1</v>
      </c>
      <c r="M1223" s="5">
        <v>1</v>
      </c>
      <c r="N1223" s="5">
        <v>1</v>
      </c>
      <c r="O1223" s="5" t="s">
        <v>3550</v>
      </c>
      <c r="P1223" s="5" t="s">
        <v>3551</v>
      </c>
      <c r="Q1223" s="5"/>
      <c r="R1223" s="5"/>
      <c r="S1223" s="5"/>
      <c r="T1223" s="7" t="str">
        <f>VLOOKUP(A1223,クヌギさん添削!A:T,20,FALSE)</f>
        <v>×</v>
      </c>
    </row>
    <row r="1224" spans="1:20" x14ac:dyDescent="0.55000000000000004">
      <c r="A1224" s="5">
        <v>2229</v>
      </c>
      <c r="B1224" s="6">
        <v>43032.115185185183</v>
      </c>
      <c r="C1224" s="5" t="s">
        <v>1985</v>
      </c>
      <c r="D1224" s="5" t="s">
        <v>20</v>
      </c>
      <c r="E1224" s="5" t="s">
        <v>3552</v>
      </c>
      <c r="F1224" s="5" t="s">
        <v>3553</v>
      </c>
      <c r="G1224" s="5" t="s">
        <v>3554</v>
      </c>
      <c r="H1224" s="5">
        <v>30</v>
      </c>
      <c r="I1224" s="5"/>
      <c r="J1224" s="5">
        <v>3</v>
      </c>
      <c r="K1224" s="5">
        <v>3</v>
      </c>
      <c r="L1224" s="5">
        <v>3</v>
      </c>
      <c r="M1224" s="5">
        <v>3</v>
      </c>
      <c r="N1224" s="5">
        <v>3</v>
      </c>
      <c r="O1224" s="5" t="s">
        <v>3555</v>
      </c>
      <c r="P1224" s="5" t="s">
        <v>3556</v>
      </c>
      <c r="Q1224" s="5">
        <v>3</v>
      </c>
      <c r="R1224" s="5"/>
      <c r="S1224" s="5">
        <v>0</v>
      </c>
      <c r="T1224" s="7" t="str">
        <f>VLOOKUP(A1224,クヌギさん添削!A:T,20,FALSE)</f>
        <v>×</v>
      </c>
    </row>
    <row r="1225" spans="1:20" x14ac:dyDescent="0.55000000000000004">
      <c r="A1225" s="5">
        <v>2230</v>
      </c>
      <c r="B1225" s="6">
        <v>43032.115914351853</v>
      </c>
      <c r="C1225" s="5" t="s">
        <v>1985</v>
      </c>
      <c r="D1225" s="5" t="s">
        <v>20</v>
      </c>
      <c r="E1225" s="5" t="s">
        <v>3552</v>
      </c>
      <c r="F1225" s="5" t="s">
        <v>3553</v>
      </c>
      <c r="G1225" s="5" t="s">
        <v>2795</v>
      </c>
      <c r="H1225" s="5">
        <v>20</v>
      </c>
      <c r="I1225" s="5"/>
      <c r="J1225" s="5">
        <v>1</v>
      </c>
      <c r="K1225" s="5">
        <v>1</v>
      </c>
      <c r="L1225" s="5">
        <v>1</v>
      </c>
      <c r="M1225" s="5">
        <v>1</v>
      </c>
      <c r="N1225" s="5">
        <v>1</v>
      </c>
      <c r="O1225" s="5" t="s">
        <v>3557</v>
      </c>
      <c r="P1225" s="5" t="s">
        <v>3558</v>
      </c>
      <c r="Q1225" s="5">
        <v>2</v>
      </c>
      <c r="R1225" s="5"/>
      <c r="S1225" s="5">
        <v>1</v>
      </c>
      <c r="T1225" s="7" t="str">
        <f>VLOOKUP(A1225,クヌギさん添削!A:T,20,FALSE)</f>
        <v>〇</v>
      </c>
    </row>
    <row r="1226" spans="1:20" x14ac:dyDescent="0.55000000000000004">
      <c r="A1226" s="5">
        <v>2231</v>
      </c>
      <c r="B1226" s="6">
        <v>43032.13009259259</v>
      </c>
      <c r="C1226" s="5" t="s">
        <v>1985</v>
      </c>
      <c r="D1226" s="5" t="s">
        <v>20</v>
      </c>
      <c r="E1226" s="5" t="s">
        <v>3552</v>
      </c>
      <c r="F1226" s="5" t="s">
        <v>3553</v>
      </c>
      <c r="G1226" s="5" t="s">
        <v>3559</v>
      </c>
      <c r="H1226" s="5">
        <v>30</v>
      </c>
      <c r="I1226" s="5"/>
      <c r="J1226" s="5">
        <v>2</v>
      </c>
      <c r="K1226" s="5">
        <v>3</v>
      </c>
      <c r="L1226" s="5">
        <v>3</v>
      </c>
      <c r="M1226" s="5">
        <v>3</v>
      </c>
      <c r="N1226" s="5">
        <v>1</v>
      </c>
      <c r="O1226" s="5" t="s">
        <v>3560</v>
      </c>
      <c r="P1226" s="5" t="s">
        <v>3561</v>
      </c>
      <c r="Q1226" s="5"/>
      <c r="R1226" s="5"/>
      <c r="S1226" s="5"/>
      <c r="T1226" s="7" t="str">
        <f>VLOOKUP(A1226,クヌギさん添削!A:T,20,FALSE)</f>
        <v>×</v>
      </c>
    </row>
    <row r="1227" spans="1:20" x14ac:dyDescent="0.55000000000000004">
      <c r="A1227" s="5">
        <v>2232</v>
      </c>
      <c r="B1227" s="6">
        <v>43032.131331018521</v>
      </c>
      <c r="C1227" s="5" t="s">
        <v>1985</v>
      </c>
      <c r="D1227" s="5" t="s">
        <v>20</v>
      </c>
      <c r="E1227" s="5" t="s">
        <v>3552</v>
      </c>
      <c r="F1227" s="5" t="s">
        <v>3553</v>
      </c>
      <c r="G1227" s="5" t="s">
        <v>3562</v>
      </c>
      <c r="H1227" s="5">
        <v>20</v>
      </c>
      <c r="I1227" s="5"/>
      <c r="J1227" s="5">
        <v>1</v>
      </c>
      <c r="K1227" s="5">
        <v>1</v>
      </c>
      <c r="L1227" s="5">
        <v>1</v>
      </c>
      <c r="M1227" s="5">
        <v>1</v>
      </c>
      <c r="N1227" s="5">
        <v>1</v>
      </c>
      <c r="O1227" s="5" t="s">
        <v>3563</v>
      </c>
      <c r="P1227" s="5" t="s">
        <v>3564</v>
      </c>
      <c r="Q1227" s="5"/>
      <c r="R1227" s="5"/>
      <c r="S1227" s="5">
        <v>1</v>
      </c>
      <c r="T1227" s="7" t="str">
        <f>VLOOKUP(A1227,クヌギさん添削!A:T,20,FALSE)</f>
        <v>〇</v>
      </c>
    </row>
    <row r="1228" spans="1:20" x14ac:dyDescent="0.55000000000000004">
      <c r="A1228" s="5">
        <v>2233</v>
      </c>
      <c r="B1228" s="6">
        <v>43032.131921296299</v>
      </c>
      <c r="C1228" s="5" t="s">
        <v>1985</v>
      </c>
      <c r="D1228" s="5" t="s">
        <v>20</v>
      </c>
      <c r="E1228" s="5" t="s">
        <v>3552</v>
      </c>
      <c r="F1228" s="5" t="s">
        <v>3553</v>
      </c>
      <c r="G1228" s="5" t="s">
        <v>1345</v>
      </c>
      <c r="H1228" s="5">
        <v>20</v>
      </c>
      <c r="I1228" s="5"/>
      <c r="J1228" s="5">
        <v>1</v>
      </c>
      <c r="K1228" s="5">
        <v>1</v>
      </c>
      <c r="L1228" s="5">
        <v>1</v>
      </c>
      <c r="M1228" s="5">
        <v>2</v>
      </c>
      <c r="N1228" s="5">
        <v>1</v>
      </c>
      <c r="O1228" s="5" t="s">
        <v>3565</v>
      </c>
      <c r="P1228" s="5" t="s">
        <v>3566</v>
      </c>
      <c r="Q1228" s="5">
        <v>1</v>
      </c>
      <c r="R1228" s="5"/>
      <c r="S1228" s="5">
        <v>1</v>
      </c>
      <c r="T1228" s="7" t="str">
        <f>VLOOKUP(A1228,クヌギさん添削!A:T,20,FALSE)</f>
        <v>〇</v>
      </c>
    </row>
    <row r="1229" spans="1:20" x14ac:dyDescent="0.55000000000000004">
      <c r="A1229" s="5">
        <v>2234</v>
      </c>
      <c r="B1229" s="6">
        <v>43032.143449074072</v>
      </c>
      <c r="C1229" s="5" t="s">
        <v>1985</v>
      </c>
      <c r="D1229" s="5" t="s">
        <v>20</v>
      </c>
      <c r="E1229" s="5" t="s">
        <v>3567</v>
      </c>
      <c r="F1229" s="5" t="s">
        <v>3568</v>
      </c>
      <c r="G1229" s="5" t="s">
        <v>3569</v>
      </c>
      <c r="H1229" s="5">
        <v>30</v>
      </c>
      <c r="I1229" s="5"/>
      <c r="J1229" s="5">
        <v>3</v>
      </c>
      <c r="K1229" s="5">
        <v>3</v>
      </c>
      <c r="L1229" s="5">
        <v>3</v>
      </c>
      <c r="M1229" s="5">
        <v>3</v>
      </c>
      <c r="N1229" s="5">
        <v>3</v>
      </c>
      <c r="O1229" s="5" t="s">
        <v>3570</v>
      </c>
      <c r="P1229" s="5" t="s">
        <v>3571</v>
      </c>
      <c r="Q1229" s="5">
        <v>7</v>
      </c>
      <c r="R1229" s="5"/>
      <c r="S1229" s="5">
        <v>0</v>
      </c>
      <c r="T1229" s="7" t="str">
        <f>VLOOKUP(A1229,クヌギさん添削!A:T,20,FALSE)</f>
        <v>×</v>
      </c>
    </row>
    <row r="1230" spans="1:20" x14ac:dyDescent="0.55000000000000004">
      <c r="A1230" s="5">
        <v>2235</v>
      </c>
      <c r="B1230" s="6">
        <v>43032.14471064815</v>
      </c>
      <c r="C1230" s="5" t="s">
        <v>1985</v>
      </c>
      <c r="D1230" s="5" t="s">
        <v>20</v>
      </c>
      <c r="E1230" s="5" t="s">
        <v>3567</v>
      </c>
      <c r="F1230" s="5" t="s">
        <v>3568</v>
      </c>
      <c r="G1230" s="5" t="s">
        <v>3572</v>
      </c>
      <c r="H1230" s="5">
        <v>20</v>
      </c>
      <c r="I1230" s="5"/>
      <c r="J1230" s="5">
        <v>1</v>
      </c>
      <c r="K1230" s="5">
        <v>2</v>
      </c>
      <c r="L1230" s="5">
        <v>1</v>
      </c>
      <c r="M1230" s="5">
        <v>1</v>
      </c>
      <c r="N1230" s="5">
        <v>1</v>
      </c>
      <c r="O1230" s="5" t="s">
        <v>3573</v>
      </c>
      <c r="P1230" s="5" t="s">
        <v>3574</v>
      </c>
      <c r="Q1230" s="5">
        <v>10</v>
      </c>
      <c r="R1230" s="5"/>
      <c r="S1230" s="5">
        <v>1</v>
      </c>
      <c r="T1230" s="7" t="str">
        <f>VLOOKUP(A1230,クヌギさん添削!A:T,20,FALSE)</f>
        <v>〇</v>
      </c>
    </row>
    <row r="1231" spans="1:20" x14ac:dyDescent="0.55000000000000004">
      <c r="A1231" s="5">
        <v>2236</v>
      </c>
      <c r="B1231" s="6">
        <v>43032.204155092593</v>
      </c>
      <c r="C1231" s="5" t="s">
        <v>1985</v>
      </c>
      <c r="D1231" s="5" t="s">
        <v>20</v>
      </c>
      <c r="E1231" s="5" t="s">
        <v>3567</v>
      </c>
      <c r="F1231" s="5" t="s">
        <v>3568</v>
      </c>
      <c r="G1231" s="5" t="s">
        <v>3575</v>
      </c>
      <c r="H1231" s="5">
        <v>30</v>
      </c>
      <c r="I1231" s="5"/>
      <c r="J1231" s="5">
        <v>3</v>
      </c>
      <c r="K1231" s="5">
        <v>1</v>
      </c>
      <c r="L1231" s="5">
        <v>1</v>
      </c>
      <c r="M1231" s="5">
        <v>3</v>
      </c>
      <c r="N1231" s="5">
        <v>3</v>
      </c>
      <c r="O1231" s="5" t="s">
        <v>3576</v>
      </c>
      <c r="P1231" s="5" t="s">
        <v>3577</v>
      </c>
      <c r="Q1231" s="5">
        <v>1</v>
      </c>
      <c r="R1231" s="5"/>
      <c r="S1231" s="5">
        <v>1</v>
      </c>
      <c r="T1231" s="7" t="str">
        <f>VLOOKUP(A1231,クヌギさん添削!A:T,20,FALSE)</f>
        <v>〇</v>
      </c>
    </row>
    <row r="1232" spans="1:20" x14ac:dyDescent="0.55000000000000004">
      <c r="A1232" s="5">
        <v>2237</v>
      </c>
      <c r="B1232" s="6">
        <v>43032.204467592594</v>
      </c>
      <c r="C1232" s="5" t="s">
        <v>1985</v>
      </c>
      <c r="D1232" s="5" t="s">
        <v>20</v>
      </c>
      <c r="E1232" s="5" t="s">
        <v>3567</v>
      </c>
      <c r="F1232" s="5" t="s">
        <v>3568</v>
      </c>
      <c r="G1232" s="5" t="s">
        <v>3578</v>
      </c>
      <c r="H1232" s="5">
        <v>20</v>
      </c>
      <c r="I1232" s="5"/>
      <c r="J1232" s="5">
        <v>1</v>
      </c>
      <c r="K1232" s="5">
        <v>1</v>
      </c>
      <c r="L1232" s="5">
        <v>1</v>
      </c>
      <c r="M1232" s="5">
        <v>1</v>
      </c>
      <c r="N1232" s="5">
        <v>1</v>
      </c>
      <c r="O1232" s="5" t="s">
        <v>3579</v>
      </c>
      <c r="P1232" s="5" t="s">
        <v>3580</v>
      </c>
      <c r="Q1232" s="5"/>
      <c r="R1232" s="5"/>
      <c r="S1232" s="5">
        <v>1</v>
      </c>
      <c r="T1232" s="7" t="str">
        <f>VLOOKUP(A1232,クヌギさん添削!A:T,20,FALSE)</f>
        <v>〇</v>
      </c>
    </row>
    <row r="1233" spans="1:20" x14ac:dyDescent="0.55000000000000004">
      <c r="A1233" s="5">
        <v>2238</v>
      </c>
      <c r="B1233" s="6">
        <v>43032.204791666663</v>
      </c>
      <c r="C1233" s="5" t="s">
        <v>1985</v>
      </c>
      <c r="D1233" s="5" t="s">
        <v>20</v>
      </c>
      <c r="E1233" s="5" t="s">
        <v>3567</v>
      </c>
      <c r="F1233" s="5" t="s">
        <v>3568</v>
      </c>
      <c r="G1233" s="5" t="s">
        <v>3581</v>
      </c>
      <c r="H1233" s="5">
        <v>20</v>
      </c>
      <c r="I1233" s="5"/>
      <c r="J1233" s="5">
        <v>1</v>
      </c>
      <c r="K1233" s="5">
        <v>1</v>
      </c>
      <c r="L1233" s="5">
        <v>1</v>
      </c>
      <c r="M1233" s="5">
        <v>1</v>
      </c>
      <c r="N1233" s="5">
        <v>1</v>
      </c>
      <c r="O1233" s="5" t="s">
        <v>3582</v>
      </c>
      <c r="P1233" s="5" t="s">
        <v>3583</v>
      </c>
      <c r="Q1233" s="5"/>
      <c r="R1233" s="5"/>
      <c r="S1233" s="5">
        <v>1</v>
      </c>
      <c r="T1233" s="7" t="str">
        <f>VLOOKUP(A1233,クヌギさん添削!A:T,20,FALSE)</f>
        <v>〇</v>
      </c>
    </row>
    <row r="1234" spans="1:20" x14ac:dyDescent="0.55000000000000004">
      <c r="A1234" s="5">
        <v>2239</v>
      </c>
      <c r="B1234" s="6">
        <v>43032.236006944448</v>
      </c>
      <c r="C1234" s="5" t="s">
        <v>1985</v>
      </c>
      <c r="D1234" s="5" t="s">
        <v>20</v>
      </c>
      <c r="E1234" s="5" t="s">
        <v>2364</v>
      </c>
      <c r="F1234" s="5" t="s">
        <v>2365</v>
      </c>
      <c r="G1234" s="5" t="s">
        <v>3584</v>
      </c>
      <c r="H1234" s="5">
        <v>10</v>
      </c>
      <c r="I1234" s="5"/>
      <c r="J1234" s="5">
        <v>3</v>
      </c>
      <c r="K1234" s="5">
        <v>1</v>
      </c>
      <c r="L1234" s="5">
        <v>1</v>
      </c>
      <c r="M1234" s="5">
        <v>1</v>
      </c>
      <c r="N1234" s="5">
        <v>1</v>
      </c>
      <c r="O1234" s="5" t="s">
        <v>3585</v>
      </c>
      <c r="P1234" s="5" t="s">
        <v>3586</v>
      </c>
      <c r="Q1234" s="5"/>
      <c r="R1234" s="5"/>
      <c r="S1234" s="5"/>
      <c r="T1234" s="7" t="str">
        <f>VLOOKUP(A1234,クヌギさん添削!A:T,20,FALSE)</f>
        <v>〇</v>
      </c>
    </row>
    <row r="1235" spans="1:20" x14ac:dyDescent="0.55000000000000004">
      <c r="A1235" s="5">
        <v>2240</v>
      </c>
      <c r="B1235" s="6">
        <v>43032.239502314813</v>
      </c>
      <c r="C1235" s="5" t="s">
        <v>1985</v>
      </c>
      <c r="D1235" s="5" t="s">
        <v>20</v>
      </c>
      <c r="E1235" s="5" t="s">
        <v>2364</v>
      </c>
      <c r="F1235" s="5" t="s">
        <v>5692</v>
      </c>
      <c r="G1235" s="5" t="s">
        <v>3587</v>
      </c>
      <c r="H1235" s="5">
        <v>20</v>
      </c>
      <c r="I1235" s="5"/>
      <c r="J1235" s="5">
        <v>3</v>
      </c>
      <c r="K1235" s="5">
        <v>4</v>
      </c>
      <c r="L1235" s="5">
        <v>3</v>
      </c>
      <c r="M1235" s="5">
        <v>4</v>
      </c>
      <c r="N1235" s="5">
        <v>3</v>
      </c>
      <c r="O1235" s="5" t="s">
        <v>3588</v>
      </c>
      <c r="P1235" s="5" t="s">
        <v>3589</v>
      </c>
      <c r="Q1235" s="5"/>
      <c r="R1235" s="5"/>
      <c r="S1235" s="5"/>
      <c r="T1235" s="7" t="str">
        <f>VLOOKUP(A1235,クヌギさん添削!A:T,20,FALSE)</f>
        <v>〇</v>
      </c>
    </row>
    <row r="1236" spans="1:20" x14ac:dyDescent="0.55000000000000004">
      <c r="A1236" s="5">
        <v>2241</v>
      </c>
      <c r="B1236" s="6">
        <v>43032.243587962963</v>
      </c>
      <c r="C1236" s="5" t="s">
        <v>1985</v>
      </c>
      <c r="D1236" s="5" t="s">
        <v>20</v>
      </c>
      <c r="E1236" s="5" t="s">
        <v>2364</v>
      </c>
      <c r="F1236" s="5" t="s">
        <v>2365</v>
      </c>
      <c r="G1236" s="5" t="s">
        <v>3590</v>
      </c>
      <c r="H1236" s="5">
        <v>20</v>
      </c>
      <c r="I1236" s="5"/>
      <c r="J1236" s="5">
        <v>3</v>
      </c>
      <c r="K1236" s="5">
        <v>2</v>
      </c>
      <c r="L1236" s="5">
        <v>1</v>
      </c>
      <c r="M1236" s="5">
        <v>3</v>
      </c>
      <c r="N1236" s="5">
        <v>3</v>
      </c>
      <c r="O1236" s="5" t="s">
        <v>3591</v>
      </c>
      <c r="P1236" s="5" t="s">
        <v>3592</v>
      </c>
      <c r="Q1236" s="5">
        <v>2</v>
      </c>
      <c r="R1236" s="5"/>
      <c r="S1236" s="5">
        <v>1</v>
      </c>
      <c r="T1236" s="7" t="str">
        <f>VLOOKUP(A1236,クヌギさん添削!A:T,20,FALSE)</f>
        <v>〇</v>
      </c>
    </row>
    <row r="1237" spans="1:20" x14ac:dyDescent="0.55000000000000004">
      <c r="A1237" s="5">
        <v>2242</v>
      </c>
      <c r="B1237" s="6">
        <v>43032.246400462966</v>
      </c>
      <c r="C1237" s="5" t="s">
        <v>1985</v>
      </c>
      <c r="D1237" s="5" t="s">
        <v>20</v>
      </c>
      <c r="E1237" s="5" t="s">
        <v>2364</v>
      </c>
      <c r="F1237" s="5" t="s">
        <v>2365</v>
      </c>
      <c r="G1237" s="5" t="s">
        <v>358</v>
      </c>
      <c r="H1237" s="5">
        <v>30</v>
      </c>
      <c r="I1237" s="5"/>
      <c r="J1237" s="5">
        <v>5</v>
      </c>
      <c r="K1237" s="5">
        <v>4</v>
      </c>
      <c r="L1237" s="5">
        <v>3</v>
      </c>
      <c r="M1237" s="5">
        <v>4</v>
      </c>
      <c r="N1237" s="5">
        <v>3</v>
      </c>
      <c r="O1237" s="5" t="s">
        <v>3593</v>
      </c>
      <c r="P1237" s="5" t="s">
        <v>3594</v>
      </c>
      <c r="Q1237" s="5">
        <v>2</v>
      </c>
      <c r="R1237" s="5"/>
      <c r="S1237" s="5">
        <v>1</v>
      </c>
      <c r="T1237" s="7" t="str">
        <f>VLOOKUP(A1237,クヌギさん添削!A:T,20,FALSE)</f>
        <v>〇</v>
      </c>
    </row>
    <row r="1238" spans="1:20" x14ac:dyDescent="0.55000000000000004">
      <c r="A1238" s="5">
        <v>2243</v>
      </c>
      <c r="B1238" s="6">
        <v>43033.019363425927</v>
      </c>
      <c r="C1238" s="5" t="s">
        <v>1985</v>
      </c>
      <c r="D1238" s="5" t="s">
        <v>20</v>
      </c>
      <c r="E1238" s="5" t="s">
        <v>2833</v>
      </c>
      <c r="F1238" s="5" t="s">
        <v>2834</v>
      </c>
      <c r="G1238" s="5" t="s">
        <v>3595</v>
      </c>
      <c r="H1238" s="5">
        <v>20</v>
      </c>
      <c r="I1238" s="5"/>
      <c r="J1238" s="5">
        <v>1</v>
      </c>
      <c r="K1238" s="5">
        <v>1</v>
      </c>
      <c r="L1238" s="5">
        <v>1</v>
      </c>
      <c r="M1238" s="5">
        <v>1</v>
      </c>
      <c r="N1238" s="5">
        <v>1</v>
      </c>
      <c r="O1238" s="5" t="s">
        <v>3596</v>
      </c>
      <c r="P1238" s="5" t="s">
        <v>3597</v>
      </c>
      <c r="Q1238" s="5"/>
      <c r="R1238" s="5"/>
      <c r="S1238" s="5">
        <v>1</v>
      </c>
      <c r="T1238" s="7" t="str">
        <f>VLOOKUP(A1238,クヌギさん添削!A:T,20,FALSE)</f>
        <v>〇</v>
      </c>
    </row>
    <row r="1239" spans="1:20" x14ac:dyDescent="0.55000000000000004">
      <c r="A1239" s="5">
        <v>2244</v>
      </c>
      <c r="B1239" s="6">
        <v>43033.023425925923</v>
      </c>
      <c r="C1239" s="5" t="s">
        <v>1985</v>
      </c>
      <c r="D1239" s="5" t="s">
        <v>20</v>
      </c>
      <c r="E1239" s="5" t="s">
        <v>2833</v>
      </c>
      <c r="F1239" s="5" t="s">
        <v>2834</v>
      </c>
      <c r="G1239" s="5" t="s">
        <v>1173</v>
      </c>
      <c r="H1239" s="5">
        <v>30</v>
      </c>
      <c r="I1239" s="5"/>
      <c r="J1239" s="5">
        <v>1</v>
      </c>
      <c r="K1239" s="5">
        <v>1</v>
      </c>
      <c r="L1239" s="5">
        <v>1</v>
      </c>
      <c r="M1239" s="5">
        <v>1</v>
      </c>
      <c r="N1239" s="5">
        <v>1</v>
      </c>
      <c r="O1239" s="5" t="s">
        <v>3598</v>
      </c>
      <c r="P1239" s="5" t="s">
        <v>3599</v>
      </c>
      <c r="Q1239" s="5"/>
      <c r="R1239" s="5"/>
      <c r="S1239" s="5">
        <v>1</v>
      </c>
      <c r="T1239" s="7" t="str">
        <f>VLOOKUP(A1239,クヌギさん添削!A:T,20,FALSE)</f>
        <v>×</v>
      </c>
    </row>
    <row r="1240" spans="1:20" x14ac:dyDescent="0.55000000000000004">
      <c r="A1240" s="5">
        <v>2245</v>
      </c>
      <c r="B1240" s="6">
        <v>43033.029004629629</v>
      </c>
      <c r="C1240" s="5" t="s">
        <v>1985</v>
      </c>
      <c r="D1240" s="5" t="s">
        <v>20</v>
      </c>
      <c r="E1240" s="5" t="s">
        <v>2833</v>
      </c>
      <c r="F1240" s="5" t="s">
        <v>2834</v>
      </c>
      <c r="G1240" s="5" t="s">
        <v>452</v>
      </c>
      <c r="H1240" s="5">
        <v>20</v>
      </c>
      <c r="I1240" s="5"/>
      <c r="J1240" s="5">
        <v>2</v>
      </c>
      <c r="K1240" s="5">
        <v>1</v>
      </c>
      <c r="L1240" s="5">
        <v>1</v>
      </c>
      <c r="M1240" s="5">
        <v>2</v>
      </c>
      <c r="N1240" s="5">
        <v>1</v>
      </c>
      <c r="O1240" s="5" t="s">
        <v>3600</v>
      </c>
      <c r="P1240" s="5" t="s">
        <v>3601</v>
      </c>
      <c r="Q1240" s="5"/>
      <c r="R1240" s="5"/>
      <c r="S1240" s="5">
        <v>1</v>
      </c>
      <c r="T1240" s="7" t="str">
        <f>VLOOKUP(A1240,クヌギさん添削!A:T,20,FALSE)</f>
        <v>×</v>
      </c>
    </row>
    <row r="1241" spans="1:20" x14ac:dyDescent="0.55000000000000004">
      <c r="A1241" s="5">
        <v>2246</v>
      </c>
      <c r="B1241" s="6">
        <v>43033.032696759263</v>
      </c>
      <c r="C1241" s="5" t="s">
        <v>1985</v>
      </c>
      <c r="D1241" s="5" t="s">
        <v>20</v>
      </c>
      <c r="E1241" s="5" t="s">
        <v>2833</v>
      </c>
      <c r="F1241" s="5" t="s">
        <v>2834</v>
      </c>
      <c r="G1241" s="5" t="s">
        <v>3602</v>
      </c>
      <c r="H1241" s="5">
        <v>30</v>
      </c>
      <c r="I1241" s="5"/>
      <c r="J1241" s="5">
        <v>1</v>
      </c>
      <c r="K1241" s="5">
        <v>1</v>
      </c>
      <c r="L1241" s="5">
        <v>1</v>
      </c>
      <c r="M1241" s="5">
        <v>1</v>
      </c>
      <c r="N1241" s="5">
        <v>1</v>
      </c>
      <c r="O1241" s="5" t="s">
        <v>3603</v>
      </c>
      <c r="P1241" s="5" t="s">
        <v>3604</v>
      </c>
      <c r="Q1241" s="5"/>
      <c r="R1241" s="5"/>
      <c r="S1241" s="5"/>
      <c r="T1241" s="7" t="str">
        <f>VLOOKUP(A1241,クヌギさん添削!A:T,20,FALSE)</f>
        <v>〇</v>
      </c>
    </row>
    <row r="1242" spans="1:20" x14ac:dyDescent="0.55000000000000004">
      <c r="A1242" s="5">
        <v>2247</v>
      </c>
      <c r="B1242" s="6">
        <v>43033.03465277778</v>
      </c>
      <c r="C1242" s="5" t="s">
        <v>1985</v>
      </c>
      <c r="D1242" s="5" t="s">
        <v>20</v>
      </c>
      <c r="E1242" s="5" t="s">
        <v>2833</v>
      </c>
      <c r="F1242" s="5" t="s">
        <v>2834</v>
      </c>
      <c r="G1242" s="5" t="s">
        <v>1120</v>
      </c>
      <c r="H1242" s="5">
        <v>20</v>
      </c>
      <c r="I1242" s="5"/>
      <c r="J1242" s="5">
        <v>1</v>
      </c>
      <c r="K1242" s="5">
        <v>1</v>
      </c>
      <c r="L1242" s="5">
        <v>1</v>
      </c>
      <c r="M1242" s="5">
        <v>1</v>
      </c>
      <c r="N1242" s="5">
        <v>1</v>
      </c>
      <c r="O1242" s="5" t="s">
        <v>3605</v>
      </c>
      <c r="P1242" s="5" t="s">
        <v>3606</v>
      </c>
      <c r="Q1242" s="5"/>
      <c r="R1242" s="5"/>
      <c r="S1242" s="5"/>
      <c r="T1242" s="7" t="str">
        <f>VLOOKUP(A1242,クヌギさん添削!A:T,20,FALSE)</f>
        <v>×</v>
      </c>
    </row>
    <row r="1243" spans="1:20" x14ac:dyDescent="0.55000000000000004">
      <c r="A1243" s="5">
        <v>2248</v>
      </c>
      <c r="B1243" s="6">
        <v>43033.070972222224</v>
      </c>
      <c r="C1243" s="5" t="s">
        <v>1985</v>
      </c>
      <c r="D1243" s="5" t="s">
        <v>20</v>
      </c>
      <c r="E1243" s="5" t="s">
        <v>3607</v>
      </c>
      <c r="F1243" s="5" t="s">
        <v>3608</v>
      </c>
      <c r="G1243" s="5" t="s">
        <v>3609</v>
      </c>
      <c r="H1243" s="5">
        <v>20</v>
      </c>
      <c r="I1243" s="5"/>
      <c r="J1243" s="5">
        <v>4</v>
      </c>
      <c r="K1243" s="5">
        <v>4</v>
      </c>
      <c r="L1243" s="5">
        <v>4</v>
      </c>
      <c r="M1243" s="5">
        <v>3</v>
      </c>
      <c r="N1243" s="5">
        <v>4</v>
      </c>
      <c r="O1243" s="5" t="s">
        <v>3610</v>
      </c>
      <c r="P1243" s="5" t="s">
        <v>3611</v>
      </c>
      <c r="Q1243" s="5"/>
      <c r="R1243" s="5"/>
      <c r="S1243" s="5"/>
      <c r="T1243" s="7" t="str">
        <f>VLOOKUP(A1243,クヌギさん添削!A:T,20,FALSE)</f>
        <v>×</v>
      </c>
    </row>
    <row r="1244" spans="1:20" x14ac:dyDescent="0.55000000000000004">
      <c r="A1244" s="5">
        <v>2249</v>
      </c>
      <c r="B1244" s="6">
        <v>43033.072546296295</v>
      </c>
      <c r="C1244" s="5" t="s">
        <v>1985</v>
      </c>
      <c r="D1244" s="5" t="s">
        <v>20</v>
      </c>
      <c r="E1244" s="5" t="s">
        <v>3607</v>
      </c>
      <c r="F1244" s="5" t="s">
        <v>3608</v>
      </c>
      <c r="G1244" s="5" t="s">
        <v>3612</v>
      </c>
      <c r="H1244" s="5">
        <v>20</v>
      </c>
      <c r="I1244" s="5"/>
      <c r="J1244" s="5">
        <v>2</v>
      </c>
      <c r="K1244" s="5">
        <v>2</v>
      </c>
      <c r="L1244" s="5">
        <v>1</v>
      </c>
      <c r="M1244" s="5">
        <v>2</v>
      </c>
      <c r="N1244" s="5">
        <v>2</v>
      </c>
      <c r="O1244" s="5" t="s">
        <v>3613</v>
      </c>
      <c r="P1244" s="5" t="s">
        <v>3614</v>
      </c>
      <c r="Q1244" s="5"/>
      <c r="R1244" s="5"/>
      <c r="S1244" s="5"/>
      <c r="T1244" s="7" t="str">
        <f>VLOOKUP(A1244,クヌギさん添削!A:T,20,FALSE)</f>
        <v>×</v>
      </c>
    </row>
    <row r="1245" spans="1:20" x14ac:dyDescent="0.55000000000000004">
      <c r="A1245">
        <v>2250</v>
      </c>
      <c r="B1245" s="1">
        <v>43033.243136574078</v>
      </c>
      <c r="C1245" t="s">
        <v>1985</v>
      </c>
      <c r="D1245" t="s">
        <v>20</v>
      </c>
      <c r="E1245" t="s">
        <v>820</v>
      </c>
      <c r="F1245" t="s">
        <v>821</v>
      </c>
      <c r="G1245" t="s">
        <v>1560</v>
      </c>
      <c r="H1245">
        <v>20</v>
      </c>
      <c r="J1245">
        <v>2</v>
      </c>
      <c r="K1245">
        <v>2</v>
      </c>
      <c r="L1245">
        <v>2</v>
      </c>
      <c r="M1245">
        <v>2</v>
      </c>
      <c r="N1245">
        <v>2</v>
      </c>
      <c r="O1245" t="s">
        <v>3615</v>
      </c>
      <c r="P1245" t="s">
        <v>3616</v>
      </c>
      <c r="T1245" s="3" t="str">
        <f>VLOOKUP(A1245,クヌギさん添削!A:T,20,FALSE)</f>
        <v>〇</v>
      </c>
    </row>
    <row r="1246" spans="1:20" x14ac:dyDescent="0.55000000000000004">
      <c r="A1246">
        <v>2251</v>
      </c>
      <c r="B1246" s="1">
        <v>43033.245509259257</v>
      </c>
      <c r="C1246" t="s">
        <v>1985</v>
      </c>
      <c r="D1246" t="s">
        <v>20</v>
      </c>
      <c r="E1246" t="s">
        <v>820</v>
      </c>
      <c r="F1246" t="s">
        <v>821</v>
      </c>
      <c r="G1246" t="s">
        <v>3617</v>
      </c>
      <c r="H1246">
        <v>10</v>
      </c>
      <c r="J1246">
        <v>4</v>
      </c>
      <c r="K1246">
        <v>3</v>
      </c>
      <c r="L1246">
        <v>3</v>
      </c>
      <c r="M1246">
        <v>4</v>
      </c>
      <c r="N1246">
        <v>3</v>
      </c>
      <c r="O1246" t="s">
        <v>3618</v>
      </c>
      <c r="P1246" t="s">
        <v>3619</v>
      </c>
      <c r="T1246" s="3" t="str">
        <f>VLOOKUP(A1246,クヌギさん添削!A:T,20,FALSE)</f>
        <v>〇</v>
      </c>
    </row>
    <row r="1247" spans="1:20" x14ac:dyDescent="0.55000000000000004">
      <c r="A1247">
        <v>2252</v>
      </c>
      <c r="B1247" s="1">
        <v>43033.249745370369</v>
      </c>
      <c r="C1247" t="s">
        <v>1985</v>
      </c>
      <c r="D1247" t="s">
        <v>20</v>
      </c>
      <c r="E1247" t="s">
        <v>820</v>
      </c>
      <c r="F1247" t="s">
        <v>821</v>
      </c>
      <c r="G1247" t="s">
        <v>3620</v>
      </c>
      <c r="H1247">
        <v>10</v>
      </c>
      <c r="J1247">
        <v>2</v>
      </c>
      <c r="K1247">
        <v>2</v>
      </c>
      <c r="L1247">
        <v>1</v>
      </c>
      <c r="M1247">
        <v>1</v>
      </c>
      <c r="N1247">
        <v>2</v>
      </c>
      <c r="P1247" t="s">
        <v>3621</v>
      </c>
      <c r="T1247" s="3" t="str">
        <f>VLOOKUP(A1247,クヌギさん添削!A:T,20,FALSE)</f>
        <v>×</v>
      </c>
    </row>
    <row r="1248" spans="1:20" x14ac:dyDescent="0.55000000000000004">
      <c r="A1248" s="5">
        <v>2253</v>
      </c>
      <c r="B1248" s="6">
        <v>43034.178888888891</v>
      </c>
      <c r="C1248" s="5" t="s">
        <v>1985</v>
      </c>
      <c r="D1248" s="5" t="s">
        <v>20</v>
      </c>
      <c r="E1248" s="5" t="s">
        <v>3622</v>
      </c>
      <c r="F1248" s="5" t="s">
        <v>3623</v>
      </c>
      <c r="G1248" s="5" t="s">
        <v>3624</v>
      </c>
      <c r="H1248" s="5">
        <v>20</v>
      </c>
      <c r="I1248" s="5"/>
      <c r="J1248" s="5">
        <v>4</v>
      </c>
      <c r="K1248" s="5">
        <v>4</v>
      </c>
      <c r="L1248" s="5">
        <v>5</v>
      </c>
      <c r="M1248" s="5">
        <v>4</v>
      </c>
      <c r="N1248" s="5">
        <v>4</v>
      </c>
      <c r="O1248" s="5" t="s">
        <v>3625</v>
      </c>
      <c r="P1248" s="5" t="s">
        <v>3626</v>
      </c>
      <c r="Q1248" s="5">
        <v>21</v>
      </c>
      <c r="R1248" s="5"/>
      <c r="S1248" s="5">
        <v>1</v>
      </c>
      <c r="T1248" s="7" t="str">
        <f>VLOOKUP(A1248,クヌギさん添削!A:T,20,FALSE)</f>
        <v>×</v>
      </c>
    </row>
    <row r="1249" spans="1:20" x14ac:dyDescent="0.55000000000000004">
      <c r="A1249" s="5">
        <v>2254</v>
      </c>
      <c r="B1249" s="6">
        <v>43034.181168981479</v>
      </c>
      <c r="C1249" s="5" t="s">
        <v>1985</v>
      </c>
      <c r="D1249" s="5" t="s">
        <v>20</v>
      </c>
      <c r="E1249" s="5" t="s">
        <v>3622</v>
      </c>
      <c r="F1249" s="5" t="s">
        <v>3623</v>
      </c>
      <c r="G1249" s="5" t="s">
        <v>3627</v>
      </c>
      <c r="H1249" s="5">
        <v>20</v>
      </c>
      <c r="I1249" s="5"/>
      <c r="J1249" s="5">
        <v>3</v>
      </c>
      <c r="K1249" s="5">
        <v>3</v>
      </c>
      <c r="L1249" s="5">
        <v>2</v>
      </c>
      <c r="M1249" s="5">
        <v>1</v>
      </c>
      <c r="N1249" s="5">
        <v>3</v>
      </c>
      <c r="O1249" s="5" t="s">
        <v>3628</v>
      </c>
      <c r="P1249" s="5" t="s">
        <v>3629</v>
      </c>
      <c r="Q1249" s="5"/>
      <c r="R1249" s="5"/>
      <c r="S1249" s="5"/>
      <c r="T1249" s="7" t="str">
        <f>VLOOKUP(A1249,クヌギさん添削!A:T,20,FALSE)</f>
        <v>〇</v>
      </c>
    </row>
    <row r="1250" spans="1:20" x14ac:dyDescent="0.55000000000000004">
      <c r="A1250">
        <v>2255</v>
      </c>
      <c r="B1250" s="1">
        <v>43034.22042824074</v>
      </c>
      <c r="C1250" t="s">
        <v>1985</v>
      </c>
      <c r="D1250" t="s">
        <v>20</v>
      </c>
      <c r="E1250" t="s">
        <v>849</v>
      </c>
      <c r="F1250" t="s">
        <v>850</v>
      </c>
      <c r="G1250" t="s">
        <v>3630</v>
      </c>
      <c r="H1250">
        <v>20</v>
      </c>
      <c r="J1250">
        <v>1</v>
      </c>
      <c r="K1250">
        <v>1</v>
      </c>
      <c r="L1250">
        <v>1</v>
      </c>
      <c r="M1250">
        <v>1</v>
      </c>
      <c r="N1250">
        <v>1</v>
      </c>
      <c r="O1250" t="s">
        <v>3631</v>
      </c>
      <c r="P1250" t="s">
        <v>3632</v>
      </c>
      <c r="T1250" s="3" t="str">
        <f>VLOOKUP(A1250,クヌギさん添削!A:T,20,FALSE)</f>
        <v>〇</v>
      </c>
    </row>
    <row r="1251" spans="1:20" x14ac:dyDescent="0.55000000000000004">
      <c r="A1251">
        <v>2256</v>
      </c>
      <c r="B1251" s="1">
        <v>43034.223807870374</v>
      </c>
      <c r="C1251" t="s">
        <v>1985</v>
      </c>
      <c r="D1251" t="s">
        <v>20</v>
      </c>
      <c r="E1251" t="s">
        <v>849</v>
      </c>
      <c r="F1251" t="s">
        <v>850</v>
      </c>
      <c r="G1251" t="s">
        <v>3633</v>
      </c>
      <c r="H1251">
        <v>30</v>
      </c>
      <c r="J1251">
        <v>4</v>
      </c>
      <c r="K1251">
        <v>3</v>
      </c>
      <c r="L1251">
        <v>3</v>
      </c>
      <c r="M1251">
        <v>3</v>
      </c>
      <c r="N1251">
        <v>2</v>
      </c>
      <c r="O1251" t="s">
        <v>3634</v>
      </c>
      <c r="P1251" t="s">
        <v>3635</v>
      </c>
      <c r="Q1251">
        <v>5</v>
      </c>
      <c r="S1251">
        <v>1</v>
      </c>
      <c r="T1251" s="3" t="str">
        <f>VLOOKUP(A1251,クヌギさん添削!A:T,20,FALSE)</f>
        <v>×</v>
      </c>
    </row>
    <row r="1252" spans="1:20" x14ac:dyDescent="0.55000000000000004">
      <c r="A1252">
        <v>2257</v>
      </c>
      <c r="B1252" s="1">
        <v>43034.227222222224</v>
      </c>
      <c r="C1252" t="s">
        <v>1985</v>
      </c>
      <c r="D1252" t="s">
        <v>20</v>
      </c>
      <c r="E1252" t="s">
        <v>849</v>
      </c>
      <c r="F1252" t="s">
        <v>850</v>
      </c>
      <c r="G1252" t="s">
        <v>3636</v>
      </c>
      <c r="H1252">
        <v>20</v>
      </c>
      <c r="J1252">
        <v>1</v>
      </c>
      <c r="K1252">
        <v>1</v>
      </c>
      <c r="L1252">
        <v>1</v>
      </c>
      <c r="M1252">
        <v>1</v>
      </c>
      <c r="N1252">
        <v>1</v>
      </c>
      <c r="O1252" t="s">
        <v>3637</v>
      </c>
      <c r="P1252" t="s">
        <v>3638</v>
      </c>
      <c r="S1252">
        <v>1</v>
      </c>
      <c r="T1252" s="3" t="str">
        <f>VLOOKUP(A1252,クヌギさん添削!A:T,20,FALSE)</f>
        <v>〇</v>
      </c>
    </row>
    <row r="1253" spans="1:20" x14ac:dyDescent="0.55000000000000004">
      <c r="A1253" s="5">
        <v>2258</v>
      </c>
      <c r="B1253" s="6">
        <v>43034.230914351851</v>
      </c>
      <c r="C1253" s="5" t="s">
        <v>1985</v>
      </c>
      <c r="D1253" s="5" t="s">
        <v>20</v>
      </c>
      <c r="E1253" s="5" t="s">
        <v>2460</v>
      </c>
      <c r="F1253" s="5" t="s">
        <v>2461</v>
      </c>
      <c r="G1253" s="5" t="s">
        <v>3639</v>
      </c>
      <c r="H1253" s="5">
        <v>20</v>
      </c>
      <c r="I1253" s="5"/>
      <c r="J1253" s="5">
        <v>4</v>
      </c>
      <c r="K1253" s="5">
        <v>1</v>
      </c>
      <c r="L1253" s="5">
        <v>1</v>
      </c>
      <c r="M1253" s="5">
        <v>1</v>
      </c>
      <c r="N1253" s="5">
        <v>2</v>
      </c>
      <c r="O1253" s="5" t="s">
        <v>3640</v>
      </c>
      <c r="P1253" s="5" t="s">
        <v>3641</v>
      </c>
      <c r="Q1253" s="5"/>
      <c r="R1253" s="5"/>
      <c r="S1253" s="5"/>
      <c r="T1253" s="7" t="str">
        <f>VLOOKUP(A1253,クヌギさん添削!A:T,20,FALSE)</f>
        <v>〇</v>
      </c>
    </row>
    <row r="1254" spans="1:20" x14ac:dyDescent="0.55000000000000004">
      <c r="A1254" s="5">
        <v>2259</v>
      </c>
      <c r="B1254" s="6">
        <v>43034.236134259256</v>
      </c>
      <c r="C1254" s="5" t="s">
        <v>1985</v>
      </c>
      <c r="D1254" s="5" t="s">
        <v>20</v>
      </c>
      <c r="E1254" s="5" t="s">
        <v>2460</v>
      </c>
      <c r="F1254" s="5" t="s">
        <v>2461</v>
      </c>
      <c r="G1254" s="5" t="s">
        <v>3377</v>
      </c>
      <c r="H1254" s="5">
        <v>30</v>
      </c>
      <c r="I1254" s="5"/>
      <c r="J1254" s="5">
        <v>2</v>
      </c>
      <c r="K1254" s="5">
        <v>3</v>
      </c>
      <c r="L1254" s="5">
        <v>2</v>
      </c>
      <c r="M1254" s="5">
        <v>3</v>
      </c>
      <c r="N1254" s="5">
        <v>3</v>
      </c>
      <c r="O1254" s="5" t="s">
        <v>3642</v>
      </c>
      <c r="P1254" s="5" t="s">
        <v>3643</v>
      </c>
      <c r="Q1254" s="5"/>
      <c r="R1254" s="5"/>
      <c r="S1254" s="5">
        <v>1</v>
      </c>
      <c r="T1254" s="7" t="str">
        <f>VLOOKUP(A1254,クヌギさん添削!A:T,20,FALSE)</f>
        <v>〇</v>
      </c>
    </row>
    <row r="1255" spans="1:20" x14ac:dyDescent="0.55000000000000004">
      <c r="A1255" s="5">
        <v>2260</v>
      </c>
      <c r="B1255" s="6">
        <v>43034.239166666666</v>
      </c>
      <c r="C1255" s="5" t="s">
        <v>1985</v>
      </c>
      <c r="D1255" s="5" t="s">
        <v>20</v>
      </c>
      <c r="E1255" s="5" t="s">
        <v>2460</v>
      </c>
      <c r="F1255" s="5" t="s">
        <v>2461</v>
      </c>
      <c r="G1255" s="5" t="s">
        <v>3644</v>
      </c>
      <c r="H1255" s="5">
        <v>20</v>
      </c>
      <c r="I1255" s="5"/>
      <c r="J1255" s="5">
        <v>4</v>
      </c>
      <c r="K1255" s="5">
        <v>4</v>
      </c>
      <c r="L1255" s="5">
        <v>5</v>
      </c>
      <c r="M1255" s="5">
        <v>4</v>
      </c>
      <c r="N1255" s="5">
        <v>3</v>
      </c>
      <c r="O1255" s="5" t="s">
        <v>3645</v>
      </c>
      <c r="P1255" s="5" t="s">
        <v>3646</v>
      </c>
      <c r="Q1255" s="5"/>
      <c r="R1255" s="5"/>
      <c r="S1255" s="5"/>
      <c r="T1255" s="7" t="str">
        <f>VLOOKUP(A1255,クヌギさん添削!A:T,20,FALSE)</f>
        <v>×</v>
      </c>
    </row>
    <row r="1256" spans="1:20" x14ac:dyDescent="0.55000000000000004">
      <c r="A1256" s="5">
        <v>2261</v>
      </c>
      <c r="B1256" s="6">
        <v>43034.243043981478</v>
      </c>
      <c r="C1256" s="5" t="s">
        <v>1985</v>
      </c>
      <c r="D1256" s="5" t="s">
        <v>20</v>
      </c>
      <c r="E1256" s="5" t="s">
        <v>2460</v>
      </c>
      <c r="F1256" s="5" t="s">
        <v>2461</v>
      </c>
      <c r="G1256" s="5" t="s">
        <v>3647</v>
      </c>
      <c r="H1256" s="5">
        <v>10</v>
      </c>
      <c r="I1256" s="5"/>
      <c r="J1256" s="5">
        <v>2</v>
      </c>
      <c r="K1256" s="5">
        <v>4</v>
      </c>
      <c r="L1256" s="5">
        <v>4</v>
      </c>
      <c r="M1256" s="5">
        <v>3</v>
      </c>
      <c r="N1256" s="5">
        <v>3</v>
      </c>
      <c r="O1256" s="5" t="s">
        <v>3648</v>
      </c>
      <c r="P1256" s="5" t="s">
        <v>3649</v>
      </c>
      <c r="Q1256" s="5">
        <v>1</v>
      </c>
      <c r="R1256" s="5"/>
      <c r="S1256" s="5">
        <v>1</v>
      </c>
      <c r="T1256" s="7" t="str">
        <f>VLOOKUP(A1256,クヌギさん添削!A:T,20,FALSE)</f>
        <v>〇</v>
      </c>
    </row>
    <row r="1257" spans="1:20" x14ac:dyDescent="0.55000000000000004">
      <c r="A1257">
        <v>2262</v>
      </c>
      <c r="B1257" s="1">
        <v>43034.24763888889</v>
      </c>
      <c r="C1257" t="s">
        <v>1985</v>
      </c>
      <c r="D1257" t="s">
        <v>20</v>
      </c>
      <c r="E1257" t="s">
        <v>849</v>
      </c>
      <c r="F1257" t="s">
        <v>850</v>
      </c>
      <c r="G1257" t="s">
        <v>3650</v>
      </c>
      <c r="H1257">
        <v>20</v>
      </c>
      <c r="J1257">
        <v>2</v>
      </c>
      <c r="K1257">
        <v>1</v>
      </c>
      <c r="L1257">
        <v>1</v>
      </c>
      <c r="M1257">
        <v>1</v>
      </c>
      <c r="N1257">
        <v>1</v>
      </c>
      <c r="O1257" t="s">
        <v>3651</v>
      </c>
      <c r="P1257" t="s">
        <v>3652</v>
      </c>
      <c r="T1257" s="3" t="str">
        <f>VLOOKUP(A1257,クヌギさん添削!A:T,20,FALSE)</f>
        <v>〇</v>
      </c>
    </row>
    <row r="1258" spans="1:20" x14ac:dyDescent="0.55000000000000004">
      <c r="A1258">
        <v>2263</v>
      </c>
      <c r="B1258" s="1">
        <v>43034.249374999999</v>
      </c>
      <c r="C1258" t="s">
        <v>1985</v>
      </c>
      <c r="D1258" t="s">
        <v>20</v>
      </c>
      <c r="E1258" t="s">
        <v>849</v>
      </c>
      <c r="F1258" t="s">
        <v>850</v>
      </c>
      <c r="G1258" t="s">
        <v>3653</v>
      </c>
      <c r="H1258">
        <v>30</v>
      </c>
      <c r="J1258">
        <v>1</v>
      </c>
      <c r="K1258">
        <v>1</v>
      </c>
      <c r="L1258">
        <v>1</v>
      </c>
      <c r="M1258">
        <v>1</v>
      </c>
      <c r="N1258">
        <v>1</v>
      </c>
      <c r="O1258" t="s">
        <v>3654</v>
      </c>
      <c r="P1258" t="s">
        <v>3655</v>
      </c>
      <c r="S1258">
        <v>1</v>
      </c>
      <c r="T1258" s="3" t="str">
        <f>VLOOKUP(A1258,クヌギさん添削!A:T,20,FALSE)</f>
        <v>×</v>
      </c>
    </row>
    <row r="1259" spans="1:20" x14ac:dyDescent="0.55000000000000004">
      <c r="A1259">
        <v>2264</v>
      </c>
      <c r="B1259" s="1">
        <v>43035.18849537037</v>
      </c>
      <c r="C1259" t="s">
        <v>1985</v>
      </c>
      <c r="D1259" t="s">
        <v>20</v>
      </c>
      <c r="E1259" t="s">
        <v>849</v>
      </c>
      <c r="F1259" t="s">
        <v>850</v>
      </c>
      <c r="G1259" t="s">
        <v>3656</v>
      </c>
      <c r="H1259">
        <v>20</v>
      </c>
      <c r="J1259">
        <v>3</v>
      </c>
      <c r="K1259">
        <v>3</v>
      </c>
      <c r="L1259">
        <v>3</v>
      </c>
      <c r="M1259">
        <v>3</v>
      </c>
      <c r="N1259">
        <v>3</v>
      </c>
      <c r="O1259" t="s">
        <v>3657</v>
      </c>
      <c r="P1259" t="s">
        <v>3658</v>
      </c>
      <c r="T1259" s="3" t="str">
        <f>VLOOKUP(A1259,クヌギさん添削!A:T,20,FALSE)</f>
        <v>〇</v>
      </c>
    </row>
    <row r="1260" spans="1:20" x14ac:dyDescent="0.55000000000000004">
      <c r="A1260">
        <v>2265</v>
      </c>
      <c r="B1260" s="1">
        <v>43035.194861111115</v>
      </c>
      <c r="C1260" t="s">
        <v>1985</v>
      </c>
      <c r="D1260" t="s">
        <v>20</v>
      </c>
      <c r="E1260" t="s">
        <v>849</v>
      </c>
      <c r="F1260" t="s">
        <v>850</v>
      </c>
      <c r="G1260" t="s">
        <v>1324</v>
      </c>
      <c r="H1260">
        <v>20</v>
      </c>
      <c r="J1260">
        <v>3</v>
      </c>
      <c r="K1260">
        <v>2</v>
      </c>
      <c r="L1260">
        <v>2</v>
      </c>
      <c r="M1260">
        <v>2</v>
      </c>
      <c r="N1260">
        <v>2</v>
      </c>
      <c r="O1260" t="s">
        <v>3659</v>
      </c>
      <c r="P1260" t="s">
        <v>3660</v>
      </c>
      <c r="T1260" s="3" t="str">
        <f>VLOOKUP(A1260,クヌギさん添削!A:T,20,FALSE)</f>
        <v>×</v>
      </c>
    </row>
    <row r="1261" spans="1:20" x14ac:dyDescent="0.55000000000000004">
      <c r="A1261">
        <v>2266</v>
      </c>
      <c r="B1261" s="1">
        <v>43035.201122685183</v>
      </c>
      <c r="C1261" t="s">
        <v>1985</v>
      </c>
      <c r="D1261" t="s">
        <v>20</v>
      </c>
      <c r="E1261" t="s">
        <v>849</v>
      </c>
      <c r="F1261" t="s">
        <v>850</v>
      </c>
      <c r="G1261" t="s">
        <v>3252</v>
      </c>
      <c r="H1261">
        <v>20</v>
      </c>
      <c r="J1261">
        <v>2</v>
      </c>
      <c r="K1261">
        <v>1</v>
      </c>
      <c r="L1261">
        <v>1</v>
      </c>
      <c r="M1261">
        <v>1</v>
      </c>
      <c r="N1261">
        <v>1</v>
      </c>
      <c r="O1261" t="s">
        <v>3661</v>
      </c>
      <c r="P1261" t="s">
        <v>3662</v>
      </c>
      <c r="T1261" s="3" t="str">
        <f>VLOOKUP(A1261,クヌギさん添削!A:T,20,FALSE)</f>
        <v>〇</v>
      </c>
    </row>
    <row r="1262" spans="1:20" x14ac:dyDescent="0.55000000000000004">
      <c r="A1262">
        <v>2267</v>
      </c>
      <c r="B1262" s="1">
        <v>43035.206331018519</v>
      </c>
      <c r="C1262" t="s">
        <v>1985</v>
      </c>
      <c r="D1262" t="s">
        <v>20</v>
      </c>
      <c r="E1262" t="s">
        <v>849</v>
      </c>
      <c r="F1262" t="s">
        <v>850</v>
      </c>
      <c r="G1262" t="s">
        <v>1435</v>
      </c>
      <c r="H1262">
        <v>20</v>
      </c>
      <c r="J1262">
        <v>3</v>
      </c>
      <c r="K1262">
        <v>3</v>
      </c>
      <c r="L1262">
        <v>4</v>
      </c>
      <c r="M1262">
        <v>2</v>
      </c>
      <c r="N1262">
        <v>3</v>
      </c>
      <c r="O1262" t="s">
        <v>3663</v>
      </c>
      <c r="P1262" t="s">
        <v>3664</v>
      </c>
      <c r="S1262">
        <v>1</v>
      </c>
      <c r="T1262" s="3" t="str">
        <f>VLOOKUP(A1262,クヌギさん添削!A:T,20,FALSE)</f>
        <v>×</v>
      </c>
    </row>
    <row r="1263" spans="1:20" x14ac:dyDescent="0.55000000000000004">
      <c r="A1263" s="5">
        <v>2268</v>
      </c>
      <c r="B1263" s="6">
        <v>43035.216666666667</v>
      </c>
      <c r="C1263" s="5" t="s">
        <v>1985</v>
      </c>
      <c r="D1263" s="5" t="s">
        <v>20</v>
      </c>
      <c r="E1263" s="5" t="s">
        <v>2299</v>
      </c>
      <c r="F1263" s="5" t="s">
        <v>2300</v>
      </c>
      <c r="G1263" s="5" t="s">
        <v>3665</v>
      </c>
      <c r="H1263" s="5">
        <v>20</v>
      </c>
      <c r="I1263" s="5"/>
      <c r="J1263" s="5">
        <v>1</v>
      </c>
      <c r="K1263" s="5">
        <v>1</v>
      </c>
      <c r="L1263" s="5">
        <v>1</v>
      </c>
      <c r="M1263" s="5">
        <v>1</v>
      </c>
      <c r="N1263" s="5">
        <v>1</v>
      </c>
      <c r="O1263" s="5" t="s">
        <v>3666</v>
      </c>
      <c r="P1263" s="5" t="s">
        <v>3667</v>
      </c>
      <c r="Q1263" s="5"/>
      <c r="R1263" s="5"/>
      <c r="S1263" s="5">
        <v>1</v>
      </c>
      <c r="T1263" s="7" t="str">
        <f>VLOOKUP(A1263,クヌギさん添削!A:T,20,FALSE)</f>
        <v>〇</v>
      </c>
    </row>
    <row r="1264" spans="1:20" x14ac:dyDescent="0.55000000000000004">
      <c r="A1264" s="5">
        <v>2270</v>
      </c>
      <c r="B1264" s="6">
        <v>43035.220682870371</v>
      </c>
      <c r="C1264" s="5" t="s">
        <v>1985</v>
      </c>
      <c r="D1264" s="5" t="s">
        <v>20</v>
      </c>
      <c r="E1264" s="5" t="s">
        <v>2299</v>
      </c>
      <c r="F1264" s="5" t="s">
        <v>2300</v>
      </c>
      <c r="G1264" s="5" t="s">
        <v>3668</v>
      </c>
      <c r="H1264" s="5">
        <v>30</v>
      </c>
      <c r="I1264" s="5"/>
      <c r="J1264" s="5">
        <v>4</v>
      </c>
      <c r="K1264" s="5">
        <v>3</v>
      </c>
      <c r="L1264" s="5">
        <v>3</v>
      </c>
      <c r="M1264" s="5">
        <v>3</v>
      </c>
      <c r="N1264" s="5">
        <v>3</v>
      </c>
      <c r="O1264" s="5" t="s">
        <v>3669</v>
      </c>
      <c r="P1264" s="5" t="s">
        <v>3670</v>
      </c>
      <c r="Q1264" s="5"/>
      <c r="R1264" s="5"/>
      <c r="S1264" s="5">
        <v>1</v>
      </c>
      <c r="T1264" s="7" t="str">
        <f>VLOOKUP(A1264,クヌギさん添削!A:T,20,FALSE)</f>
        <v>×</v>
      </c>
    </row>
    <row r="1265" spans="1:20" x14ac:dyDescent="0.55000000000000004">
      <c r="A1265" s="5">
        <v>2271</v>
      </c>
      <c r="B1265" s="6">
        <v>43035.223668981482</v>
      </c>
      <c r="C1265" s="5" t="s">
        <v>1985</v>
      </c>
      <c r="D1265" s="5" t="s">
        <v>20</v>
      </c>
      <c r="E1265" s="5" t="s">
        <v>2299</v>
      </c>
      <c r="F1265" s="5" t="s">
        <v>2300</v>
      </c>
      <c r="G1265" s="5" t="s">
        <v>3671</v>
      </c>
      <c r="H1265" s="5">
        <v>20</v>
      </c>
      <c r="I1265" s="5"/>
      <c r="J1265" s="5">
        <v>1</v>
      </c>
      <c r="K1265" s="5">
        <v>1</v>
      </c>
      <c r="L1265" s="5">
        <v>1</v>
      </c>
      <c r="M1265" s="5">
        <v>1</v>
      </c>
      <c r="N1265" s="5">
        <v>1</v>
      </c>
      <c r="O1265" s="5" t="s">
        <v>3672</v>
      </c>
      <c r="P1265" s="5" t="s">
        <v>3673</v>
      </c>
      <c r="Q1265" s="5">
        <v>1</v>
      </c>
      <c r="R1265" s="5"/>
      <c r="S1265" s="5">
        <v>1</v>
      </c>
      <c r="T1265" s="7" t="str">
        <f>VLOOKUP(A1265,クヌギさん添削!A:T,20,FALSE)</f>
        <v>〇</v>
      </c>
    </row>
    <row r="1266" spans="1:20" x14ac:dyDescent="0.55000000000000004">
      <c r="A1266" s="5">
        <v>2272</v>
      </c>
      <c r="B1266" s="6">
        <v>43035.232928240737</v>
      </c>
      <c r="C1266" s="5" t="s">
        <v>1985</v>
      </c>
      <c r="D1266" s="5" t="s">
        <v>20</v>
      </c>
      <c r="E1266" s="5" t="s">
        <v>974</v>
      </c>
      <c r="F1266" s="5" t="s">
        <v>975</v>
      </c>
      <c r="G1266" s="5" t="s">
        <v>3674</v>
      </c>
      <c r="H1266" s="5">
        <v>20</v>
      </c>
      <c r="I1266" s="5"/>
      <c r="J1266" s="5">
        <v>4</v>
      </c>
      <c r="K1266" s="5">
        <v>3</v>
      </c>
      <c r="L1266" s="5">
        <v>4</v>
      </c>
      <c r="M1266" s="5">
        <v>4</v>
      </c>
      <c r="N1266" s="5">
        <v>3</v>
      </c>
      <c r="O1266" s="5" t="s">
        <v>3675</v>
      </c>
      <c r="P1266" s="5" t="s">
        <v>3676</v>
      </c>
      <c r="Q1266" s="5"/>
      <c r="R1266" s="5"/>
      <c r="S1266" s="5"/>
      <c r="T1266" s="7" t="str">
        <f>VLOOKUP(A1266,クヌギさん添削!A:T,20,FALSE)</f>
        <v>〇</v>
      </c>
    </row>
    <row r="1267" spans="1:20" x14ac:dyDescent="0.55000000000000004">
      <c r="A1267">
        <v>2274</v>
      </c>
      <c r="B1267" s="1">
        <v>43039.01357638889</v>
      </c>
      <c r="C1267" t="s">
        <v>1985</v>
      </c>
      <c r="D1267" t="s">
        <v>20</v>
      </c>
      <c r="E1267" t="s">
        <v>820</v>
      </c>
      <c r="F1267" t="s">
        <v>821</v>
      </c>
      <c r="G1267" t="s">
        <v>3677</v>
      </c>
      <c r="H1267">
        <v>20</v>
      </c>
      <c r="J1267">
        <v>1</v>
      </c>
      <c r="K1267">
        <v>1</v>
      </c>
      <c r="L1267">
        <v>1</v>
      </c>
      <c r="M1267">
        <v>1</v>
      </c>
      <c r="N1267">
        <v>1</v>
      </c>
      <c r="O1267" t="s">
        <v>3678</v>
      </c>
      <c r="P1267" t="s">
        <v>3679</v>
      </c>
      <c r="T1267" s="3" t="str">
        <f>VLOOKUP(A1267,クヌギさん添削!A:T,20,FALSE)</f>
        <v>〇</v>
      </c>
    </row>
    <row r="1268" spans="1:20" x14ac:dyDescent="0.55000000000000004">
      <c r="A1268">
        <v>2275</v>
      </c>
      <c r="B1268" s="1">
        <v>43039.016782407409</v>
      </c>
      <c r="C1268" t="s">
        <v>1985</v>
      </c>
      <c r="D1268" t="s">
        <v>20</v>
      </c>
      <c r="E1268" t="s">
        <v>820</v>
      </c>
      <c r="F1268" t="s">
        <v>821</v>
      </c>
      <c r="G1268" t="s">
        <v>3680</v>
      </c>
      <c r="H1268">
        <v>20</v>
      </c>
      <c r="J1268">
        <v>1</v>
      </c>
      <c r="K1268">
        <v>2</v>
      </c>
      <c r="L1268">
        <v>2</v>
      </c>
      <c r="M1268">
        <v>1</v>
      </c>
      <c r="N1268">
        <v>1</v>
      </c>
      <c r="O1268" t="s">
        <v>3681</v>
      </c>
      <c r="P1268" t="s">
        <v>3682</v>
      </c>
      <c r="S1268">
        <v>1</v>
      </c>
      <c r="T1268" s="3" t="str">
        <f>VLOOKUP(A1268,クヌギさん添削!A:T,20,FALSE)</f>
        <v>×</v>
      </c>
    </row>
    <row r="1269" spans="1:20" x14ac:dyDescent="0.55000000000000004">
      <c r="A1269">
        <v>2276</v>
      </c>
      <c r="B1269" s="1">
        <v>43039.020497685182</v>
      </c>
      <c r="C1269" t="s">
        <v>1985</v>
      </c>
      <c r="D1269" t="s">
        <v>20</v>
      </c>
      <c r="E1269" t="s">
        <v>820</v>
      </c>
      <c r="F1269" t="s">
        <v>821</v>
      </c>
      <c r="G1269" t="s">
        <v>3683</v>
      </c>
      <c r="H1269">
        <v>20</v>
      </c>
      <c r="J1269">
        <v>3</v>
      </c>
      <c r="K1269">
        <v>3</v>
      </c>
      <c r="L1269">
        <v>3</v>
      </c>
      <c r="M1269">
        <v>3</v>
      </c>
      <c r="N1269">
        <v>3</v>
      </c>
      <c r="O1269" t="s">
        <v>3684</v>
      </c>
      <c r="P1269" t="s">
        <v>3685</v>
      </c>
      <c r="S1269">
        <v>1</v>
      </c>
      <c r="T1269" s="3" t="str">
        <f>VLOOKUP(A1269,クヌギさん添削!A:T,20,FALSE)</f>
        <v>〇</v>
      </c>
    </row>
    <row r="1270" spans="1:20" x14ac:dyDescent="0.55000000000000004">
      <c r="A1270">
        <v>2277</v>
      </c>
      <c r="B1270" s="1">
        <v>43039.024398148147</v>
      </c>
      <c r="C1270" t="s">
        <v>1985</v>
      </c>
      <c r="D1270" t="s">
        <v>20</v>
      </c>
      <c r="E1270" t="s">
        <v>820</v>
      </c>
      <c r="F1270" t="s">
        <v>821</v>
      </c>
      <c r="G1270" t="s">
        <v>3686</v>
      </c>
      <c r="H1270">
        <v>20</v>
      </c>
      <c r="J1270">
        <v>3</v>
      </c>
      <c r="K1270">
        <v>3</v>
      </c>
      <c r="L1270">
        <v>3</v>
      </c>
      <c r="M1270">
        <v>3</v>
      </c>
      <c r="N1270">
        <v>1</v>
      </c>
      <c r="O1270" t="s">
        <v>3687</v>
      </c>
      <c r="P1270" t="s">
        <v>3688</v>
      </c>
      <c r="S1270">
        <v>1</v>
      </c>
      <c r="T1270" s="3" t="str">
        <f>VLOOKUP(A1270,クヌギさん添削!A:T,20,FALSE)</f>
        <v>〇</v>
      </c>
    </row>
    <row r="1271" spans="1:20" x14ac:dyDescent="0.55000000000000004">
      <c r="A1271">
        <v>2278</v>
      </c>
      <c r="B1271" s="1">
        <v>43039.027997685182</v>
      </c>
      <c r="C1271" t="s">
        <v>1985</v>
      </c>
      <c r="D1271" t="s">
        <v>20</v>
      </c>
      <c r="E1271" t="s">
        <v>820</v>
      </c>
      <c r="F1271" t="s">
        <v>821</v>
      </c>
      <c r="G1271" t="s">
        <v>3689</v>
      </c>
      <c r="H1271">
        <v>30</v>
      </c>
      <c r="J1271">
        <v>2</v>
      </c>
      <c r="K1271">
        <v>2</v>
      </c>
      <c r="L1271">
        <v>1</v>
      </c>
      <c r="M1271">
        <v>1</v>
      </c>
      <c r="N1271">
        <v>1</v>
      </c>
      <c r="O1271" t="s">
        <v>3690</v>
      </c>
      <c r="P1271" t="s">
        <v>3691</v>
      </c>
      <c r="T1271" s="3" t="str">
        <f>VLOOKUP(A1271,クヌギさん添削!A:T,20,FALSE)</f>
        <v>×</v>
      </c>
    </row>
    <row r="1272" spans="1:20" x14ac:dyDescent="0.55000000000000004">
      <c r="A1272" s="5">
        <v>2279</v>
      </c>
      <c r="B1272" s="6">
        <v>43039.057222222225</v>
      </c>
      <c r="C1272" s="5" t="s">
        <v>1985</v>
      </c>
      <c r="D1272" s="5" t="s">
        <v>20</v>
      </c>
      <c r="E1272" s="5" t="s">
        <v>3692</v>
      </c>
      <c r="F1272" s="5" t="s">
        <v>3693</v>
      </c>
      <c r="G1272" s="5" t="s">
        <v>3694</v>
      </c>
      <c r="H1272" s="5">
        <v>20</v>
      </c>
      <c r="I1272" s="5"/>
      <c r="J1272" s="5">
        <v>3</v>
      </c>
      <c r="K1272" s="5">
        <v>4</v>
      </c>
      <c r="L1272" s="5">
        <v>5</v>
      </c>
      <c r="M1272" s="5">
        <v>4</v>
      </c>
      <c r="N1272" s="5">
        <v>4</v>
      </c>
      <c r="O1272" s="5" t="s">
        <v>3695</v>
      </c>
      <c r="P1272" s="5" t="s">
        <v>3696</v>
      </c>
      <c r="Q1272" s="5"/>
      <c r="R1272" s="5"/>
      <c r="S1272" s="5"/>
      <c r="T1272" s="7" t="str">
        <f>VLOOKUP(A1272,クヌギさん添削!A:T,20,FALSE)</f>
        <v>×</v>
      </c>
    </row>
    <row r="1273" spans="1:20" x14ac:dyDescent="0.55000000000000004">
      <c r="A1273" s="5">
        <v>2280</v>
      </c>
      <c r="B1273" s="6">
        <v>43039.058692129627</v>
      </c>
      <c r="C1273" s="5" t="s">
        <v>1985</v>
      </c>
      <c r="D1273" s="5" t="s">
        <v>20</v>
      </c>
      <c r="E1273" s="5" t="s">
        <v>3692</v>
      </c>
      <c r="F1273" s="5" t="s">
        <v>3693</v>
      </c>
      <c r="G1273" s="5" t="s">
        <v>3697</v>
      </c>
      <c r="H1273" s="5">
        <v>30</v>
      </c>
      <c r="I1273" s="5"/>
      <c r="J1273" s="5">
        <v>2</v>
      </c>
      <c r="K1273" s="5">
        <v>1</v>
      </c>
      <c r="L1273" s="5">
        <v>1</v>
      </c>
      <c r="M1273" s="5">
        <v>2</v>
      </c>
      <c r="N1273" s="5">
        <v>2</v>
      </c>
      <c r="O1273" s="5" t="s">
        <v>3698</v>
      </c>
      <c r="P1273" s="5" t="s">
        <v>3699</v>
      </c>
      <c r="Q1273" s="5"/>
      <c r="R1273" s="5"/>
      <c r="S1273" s="5"/>
      <c r="T1273" s="7" t="str">
        <f>VLOOKUP(A1273,クヌギさん添削!A:T,20,FALSE)</f>
        <v>〇</v>
      </c>
    </row>
    <row r="1274" spans="1:20" x14ac:dyDescent="0.55000000000000004">
      <c r="A1274" s="5">
        <v>2281</v>
      </c>
      <c r="B1274" s="6">
        <v>43039.171689814815</v>
      </c>
      <c r="C1274" s="5" t="s">
        <v>1985</v>
      </c>
      <c r="D1274" s="5" t="s">
        <v>20</v>
      </c>
      <c r="E1274" s="5" t="s">
        <v>2299</v>
      </c>
      <c r="F1274" s="5" t="s">
        <v>2300</v>
      </c>
      <c r="G1274" s="5" t="s">
        <v>1926</v>
      </c>
      <c r="H1274" s="5">
        <v>20</v>
      </c>
      <c r="I1274" s="5"/>
      <c r="J1274" s="5">
        <v>3</v>
      </c>
      <c r="K1274" s="5">
        <v>3</v>
      </c>
      <c r="L1274" s="5">
        <v>2</v>
      </c>
      <c r="M1274" s="5">
        <v>3</v>
      </c>
      <c r="N1274" s="5">
        <v>3</v>
      </c>
      <c r="O1274" s="5" t="s">
        <v>3700</v>
      </c>
      <c r="P1274" s="5" t="s">
        <v>3701</v>
      </c>
      <c r="Q1274" s="5"/>
      <c r="R1274" s="5"/>
      <c r="S1274" s="5"/>
      <c r="T1274" s="7" t="str">
        <f>VLOOKUP(A1274,クヌギさん添削!A:T,20,FALSE)</f>
        <v>〇</v>
      </c>
    </row>
    <row r="1275" spans="1:20" x14ac:dyDescent="0.55000000000000004">
      <c r="A1275" s="5">
        <v>2282</v>
      </c>
      <c r="B1275" s="6">
        <v>43039.174791666665</v>
      </c>
      <c r="C1275" s="5" t="s">
        <v>1985</v>
      </c>
      <c r="D1275" s="5" t="s">
        <v>20</v>
      </c>
      <c r="E1275" s="5" t="s">
        <v>2299</v>
      </c>
      <c r="F1275" s="5" t="s">
        <v>2300</v>
      </c>
      <c r="G1275" s="5" t="s">
        <v>3702</v>
      </c>
      <c r="H1275" s="5">
        <v>20</v>
      </c>
      <c r="I1275" s="5"/>
      <c r="J1275" s="5">
        <v>3</v>
      </c>
      <c r="K1275" s="5">
        <v>2</v>
      </c>
      <c r="L1275" s="5">
        <v>2</v>
      </c>
      <c r="M1275" s="5">
        <v>2</v>
      </c>
      <c r="N1275" s="5">
        <v>3</v>
      </c>
      <c r="O1275" s="5" t="s">
        <v>3703</v>
      </c>
      <c r="P1275" s="5" t="s">
        <v>3704</v>
      </c>
      <c r="Q1275" s="5"/>
      <c r="R1275" s="5"/>
      <c r="S1275" s="5"/>
      <c r="T1275" s="7" t="str">
        <f>VLOOKUP(A1275,クヌギさん添削!A:T,20,FALSE)</f>
        <v>〇</v>
      </c>
    </row>
    <row r="1276" spans="1:20" x14ac:dyDescent="0.55000000000000004">
      <c r="A1276">
        <v>2283</v>
      </c>
      <c r="B1276" s="1">
        <v>43039.216597222221</v>
      </c>
      <c r="C1276" t="s">
        <v>1985</v>
      </c>
      <c r="D1276" t="s">
        <v>20</v>
      </c>
      <c r="E1276" t="s">
        <v>1600</v>
      </c>
      <c r="F1276" t="s">
        <v>1601</v>
      </c>
      <c r="G1276" t="s">
        <v>540</v>
      </c>
      <c r="H1276">
        <v>20</v>
      </c>
      <c r="J1276">
        <v>2</v>
      </c>
      <c r="K1276">
        <v>1</v>
      </c>
      <c r="L1276">
        <v>1</v>
      </c>
      <c r="M1276">
        <v>1</v>
      </c>
      <c r="N1276">
        <v>2</v>
      </c>
      <c r="O1276" t="s">
        <v>3705</v>
      </c>
      <c r="P1276" t="s">
        <v>3706</v>
      </c>
      <c r="T1276" s="3" t="str">
        <f>VLOOKUP(A1276,クヌギさん添削!A:T,20,FALSE)</f>
        <v>〇</v>
      </c>
    </row>
    <row r="1277" spans="1:20" x14ac:dyDescent="0.55000000000000004">
      <c r="A1277" s="5">
        <v>2284</v>
      </c>
      <c r="B1277" s="6">
        <v>43039.221979166665</v>
      </c>
      <c r="C1277" s="5" t="s">
        <v>1985</v>
      </c>
      <c r="D1277" s="5" t="s">
        <v>20</v>
      </c>
      <c r="E1277" s="5" t="s">
        <v>2299</v>
      </c>
      <c r="F1277" s="5" t="s">
        <v>2300</v>
      </c>
      <c r="G1277" s="5" t="s">
        <v>1339</v>
      </c>
      <c r="H1277" s="5">
        <v>20</v>
      </c>
      <c r="I1277" s="5"/>
      <c r="J1277" s="5">
        <v>2</v>
      </c>
      <c r="K1277" s="5">
        <v>1</v>
      </c>
      <c r="L1277" s="5">
        <v>2</v>
      </c>
      <c r="M1277" s="5">
        <v>1</v>
      </c>
      <c r="N1277" s="5">
        <v>2</v>
      </c>
      <c r="O1277" s="5" t="s">
        <v>3707</v>
      </c>
      <c r="P1277" s="5" t="s">
        <v>3708</v>
      </c>
      <c r="Q1277" s="5"/>
      <c r="R1277" s="5"/>
      <c r="S1277" s="5">
        <v>1</v>
      </c>
      <c r="T1277" s="7" t="str">
        <f>VLOOKUP(A1277,クヌギさん添削!A:T,20,FALSE)</f>
        <v>×</v>
      </c>
    </row>
    <row r="1278" spans="1:20" x14ac:dyDescent="0.55000000000000004">
      <c r="A1278">
        <v>2285</v>
      </c>
      <c r="B1278" s="1">
        <v>43039.223067129627</v>
      </c>
      <c r="C1278" t="s">
        <v>1985</v>
      </c>
      <c r="D1278" t="s">
        <v>20</v>
      </c>
      <c r="E1278" t="s">
        <v>1600</v>
      </c>
      <c r="F1278" t="s">
        <v>1601</v>
      </c>
      <c r="G1278" t="s">
        <v>3709</v>
      </c>
      <c r="H1278">
        <v>30</v>
      </c>
      <c r="J1278">
        <v>1</v>
      </c>
      <c r="K1278">
        <v>3</v>
      </c>
      <c r="L1278">
        <v>2</v>
      </c>
      <c r="M1278">
        <v>1</v>
      </c>
      <c r="N1278">
        <v>2</v>
      </c>
      <c r="P1278" t="s">
        <v>3710</v>
      </c>
      <c r="T1278" s="3" t="str">
        <f>VLOOKUP(A1278,クヌギさん添削!A:T,20,FALSE)</f>
        <v>〇</v>
      </c>
    </row>
    <row r="1279" spans="1:20" x14ac:dyDescent="0.55000000000000004">
      <c r="A1279">
        <v>2286</v>
      </c>
      <c r="B1279" s="1">
        <v>43039.225937499999</v>
      </c>
      <c r="C1279" t="s">
        <v>1985</v>
      </c>
      <c r="D1279" t="s">
        <v>20</v>
      </c>
      <c r="E1279" t="s">
        <v>1600</v>
      </c>
      <c r="F1279" t="s">
        <v>1601</v>
      </c>
      <c r="G1279" t="s">
        <v>3711</v>
      </c>
      <c r="H1279">
        <v>10</v>
      </c>
      <c r="J1279">
        <v>3</v>
      </c>
      <c r="K1279">
        <v>3</v>
      </c>
      <c r="L1279">
        <v>4</v>
      </c>
      <c r="M1279">
        <v>4</v>
      </c>
      <c r="N1279">
        <v>3</v>
      </c>
      <c r="O1279" t="s">
        <v>3712</v>
      </c>
      <c r="P1279" t="s">
        <v>3713</v>
      </c>
      <c r="S1279">
        <v>1</v>
      </c>
      <c r="T1279" s="3" t="str">
        <f>VLOOKUP(A1279,クヌギさん添削!A:T,20,FALSE)</f>
        <v>〇</v>
      </c>
    </row>
    <row r="1280" spans="1:20" x14ac:dyDescent="0.55000000000000004">
      <c r="A1280" s="5">
        <v>2287</v>
      </c>
      <c r="B1280" s="6">
        <v>43039.231342592589</v>
      </c>
      <c r="C1280" s="5" t="s">
        <v>1985</v>
      </c>
      <c r="D1280" s="5" t="s">
        <v>20</v>
      </c>
      <c r="E1280" s="5" t="s">
        <v>2299</v>
      </c>
      <c r="F1280" s="5" t="s">
        <v>2300</v>
      </c>
      <c r="G1280" s="5" t="s">
        <v>3714</v>
      </c>
      <c r="H1280" s="5">
        <v>20</v>
      </c>
      <c r="I1280" s="5"/>
      <c r="J1280" s="5">
        <v>2</v>
      </c>
      <c r="K1280" s="5">
        <v>1</v>
      </c>
      <c r="L1280" s="5">
        <v>1</v>
      </c>
      <c r="M1280" s="5">
        <v>2</v>
      </c>
      <c r="N1280" s="5">
        <v>1</v>
      </c>
      <c r="O1280" s="5" t="s">
        <v>3715</v>
      </c>
      <c r="P1280" s="5" t="s">
        <v>3716</v>
      </c>
      <c r="Q1280" s="5"/>
      <c r="R1280" s="5"/>
      <c r="S1280" s="5"/>
      <c r="T1280" s="7" t="str">
        <f>VLOOKUP(A1280,クヌギさん添削!A:T,20,FALSE)</f>
        <v>×</v>
      </c>
    </row>
    <row r="1281" spans="1:20" x14ac:dyDescent="0.55000000000000004">
      <c r="A1281" s="5">
        <v>2288</v>
      </c>
      <c r="B1281" s="6">
        <v>43039.236319444448</v>
      </c>
      <c r="C1281" s="5" t="s">
        <v>1985</v>
      </c>
      <c r="D1281" s="5" t="s">
        <v>20</v>
      </c>
      <c r="E1281" s="5" t="s">
        <v>2299</v>
      </c>
      <c r="F1281" s="5" t="s">
        <v>2300</v>
      </c>
      <c r="G1281" s="5" t="s">
        <v>2244</v>
      </c>
      <c r="H1281" s="5">
        <v>20</v>
      </c>
      <c r="I1281" s="5"/>
      <c r="J1281" s="5">
        <v>3</v>
      </c>
      <c r="K1281" s="5">
        <v>3</v>
      </c>
      <c r="L1281" s="5">
        <v>3</v>
      </c>
      <c r="M1281" s="5">
        <v>3</v>
      </c>
      <c r="N1281" s="5">
        <v>3</v>
      </c>
      <c r="O1281" s="5" t="s">
        <v>3717</v>
      </c>
      <c r="P1281" s="5" t="s">
        <v>3718</v>
      </c>
      <c r="Q1281" s="5"/>
      <c r="R1281" s="5"/>
      <c r="S1281" s="5"/>
      <c r="T1281" s="7" t="str">
        <f>VLOOKUP(A1281,クヌギさん添削!A:T,20,FALSE)</f>
        <v>×</v>
      </c>
    </row>
    <row r="1282" spans="1:20" x14ac:dyDescent="0.55000000000000004">
      <c r="A1282" s="5">
        <v>2289</v>
      </c>
      <c r="B1282" s="6">
        <v>43039.241377314815</v>
      </c>
      <c r="C1282" s="5" t="s">
        <v>1985</v>
      </c>
      <c r="D1282" s="5" t="s">
        <v>20</v>
      </c>
      <c r="E1282" s="5" t="s">
        <v>2299</v>
      </c>
      <c r="F1282" s="5" t="s">
        <v>2300</v>
      </c>
      <c r="G1282" s="5" t="s">
        <v>3719</v>
      </c>
      <c r="H1282" s="5">
        <v>30</v>
      </c>
      <c r="I1282" s="5"/>
      <c r="J1282" s="5">
        <v>1</v>
      </c>
      <c r="K1282" s="5">
        <v>1</v>
      </c>
      <c r="L1282" s="5">
        <v>1</v>
      </c>
      <c r="M1282" s="5">
        <v>1</v>
      </c>
      <c r="N1282" s="5">
        <v>1</v>
      </c>
      <c r="O1282" s="5" t="s">
        <v>3720</v>
      </c>
      <c r="P1282" s="5" t="s">
        <v>3721</v>
      </c>
      <c r="Q1282" s="5"/>
      <c r="R1282" s="5"/>
      <c r="S1282" s="5"/>
      <c r="T1282" s="7" t="str">
        <f>VLOOKUP(A1282,クヌギさん添削!A:T,20,FALSE)</f>
        <v>〇</v>
      </c>
    </row>
    <row r="1283" spans="1:20" x14ac:dyDescent="0.55000000000000004">
      <c r="A1283" s="5">
        <v>2290</v>
      </c>
      <c r="B1283" s="6">
        <v>43039.247256944444</v>
      </c>
      <c r="C1283" s="5" t="s">
        <v>1985</v>
      </c>
      <c r="D1283" s="5" t="s">
        <v>20</v>
      </c>
      <c r="E1283" s="5" t="s">
        <v>2299</v>
      </c>
      <c r="F1283" s="5" t="s">
        <v>2300</v>
      </c>
      <c r="G1283" s="5" t="s">
        <v>3722</v>
      </c>
      <c r="H1283" s="5">
        <v>20</v>
      </c>
      <c r="I1283" s="5"/>
      <c r="J1283" s="5">
        <v>3</v>
      </c>
      <c r="K1283" s="5">
        <v>3</v>
      </c>
      <c r="L1283" s="5">
        <v>2</v>
      </c>
      <c r="M1283" s="5">
        <v>2</v>
      </c>
      <c r="N1283" s="5">
        <v>3</v>
      </c>
      <c r="O1283" s="5" t="s">
        <v>3723</v>
      </c>
      <c r="P1283" s="5" t="s">
        <v>3724</v>
      </c>
      <c r="Q1283" s="5"/>
      <c r="R1283" s="5"/>
      <c r="S1283" s="5"/>
      <c r="T1283" s="7" t="str">
        <f>VLOOKUP(A1283,クヌギさん添削!A:T,20,FALSE)</f>
        <v>×</v>
      </c>
    </row>
    <row r="1284" spans="1:20" x14ac:dyDescent="0.55000000000000004">
      <c r="A1284">
        <v>2291</v>
      </c>
      <c r="B1284" s="1">
        <v>43040.159722222219</v>
      </c>
      <c r="C1284" t="s">
        <v>1985</v>
      </c>
      <c r="D1284" t="s">
        <v>20</v>
      </c>
      <c r="E1284" t="s">
        <v>820</v>
      </c>
      <c r="F1284" t="s">
        <v>821</v>
      </c>
      <c r="G1284" t="s">
        <v>3725</v>
      </c>
      <c r="H1284">
        <v>20</v>
      </c>
      <c r="J1284">
        <v>3</v>
      </c>
      <c r="K1284">
        <v>3</v>
      </c>
      <c r="L1284">
        <v>2</v>
      </c>
      <c r="M1284">
        <v>2</v>
      </c>
      <c r="N1284">
        <v>3</v>
      </c>
      <c r="O1284" t="s">
        <v>3726</v>
      </c>
      <c r="P1284" t="s">
        <v>3727</v>
      </c>
      <c r="S1284">
        <v>1</v>
      </c>
      <c r="T1284" s="3" t="str">
        <f>VLOOKUP(A1284,クヌギさん添削!A:T,20,FALSE)</f>
        <v>〇</v>
      </c>
    </row>
    <row r="1285" spans="1:20" x14ac:dyDescent="0.55000000000000004">
      <c r="A1285">
        <v>2292</v>
      </c>
      <c r="B1285" s="1">
        <v>43040.16778935185</v>
      </c>
      <c r="C1285" t="s">
        <v>1985</v>
      </c>
      <c r="D1285" t="s">
        <v>20</v>
      </c>
      <c r="E1285" t="s">
        <v>820</v>
      </c>
      <c r="F1285" t="s">
        <v>821</v>
      </c>
      <c r="G1285" t="s">
        <v>3440</v>
      </c>
      <c r="H1285">
        <v>20</v>
      </c>
      <c r="J1285">
        <v>2</v>
      </c>
      <c r="K1285">
        <v>2</v>
      </c>
      <c r="L1285">
        <v>2</v>
      </c>
      <c r="M1285">
        <v>2</v>
      </c>
      <c r="N1285">
        <v>2</v>
      </c>
      <c r="O1285" t="s">
        <v>3728</v>
      </c>
      <c r="P1285" t="s">
        <v>3729</v>
      </c>
      <c r="T1285" s="3" t="str">
        <f>VLOOKUP(A1285,クヌギさん添削!A:T,20,FALSE)</f>
        <v>×</v>
      </c>
    </row>
    <row r="1286" spans="1:20" x14ac:dyDescent="0.55000000000000004">
      <c r="A1286">
        <v>2293</v>
      </c>
      <c r="B1286" s="1">
        <v>43040.172835648147</v>
      </c>
      <c r="C1286" t="s">
        <v>1985</v>
      </c>
      <c r="D1286" t="s">
        <v>20</v>
      </c>
      <c r="E1286" t="s">
        <v>820</v>
      </c>
      <c r="F1286" t="s">
        <v>821</v>
      </c>
      <c r="G1286" t="s">
        <v>3730</v>
      </c>
      <c r="H1286">
        <v>20</v>
      </c>
      <c r="J1286">
        <v>2</v>
      </c>
      <c r="K1286">
        <v>3</v>
      </c>
      <c r="L1286">
        <v>3</v>
      </c>
      <c r="M1286">
        <v>3</v>
      </c>
      <c r="N1286">
        <v>3</v>
      </c>
      <c r="O1286" t="s">
        <v>3731</v>
      </c>
      <c r="P1286" t="s">
        <v>3732</v>
      </c>
      <c r="T1286" s="3" t="str">
        <f>VLOOKUP(A1286,クヌギさん添削!A:T,20,FALSE)</f>
        <v>〇</v>
      </c>
    </row>
    <row r="1287" spans="1:20" x14ac:dyDescent="0.55000000000000004">
      <c r="A1287">
        <v>2294</v>
      </c>
      <c r="B1287" s="1">
        <v>43040.17869212963</v>
      </c>
      <c r="C1287" t="s">
        <v>1985</v>
      </c>
      <c r="D1287" t="s">
        <v>20</v>
      </c>
      <c r="E1287" t="s">
        <v>820</v>
      </c>
      <c r="F1287" t="s">
        <v>821</v>
      </c>
      <c r="G1287" t="s">
        <v>699</v>
      </c>
      <c r="H1287">
        <v>20</v>
      </c>
      <c r="J1287">
        <v>1</v>
      </c>
      <c r="K1287">
        <v>1</v>
      </c>
      <c r="L1287">
        <v>1</v>
      </c>
      <c r="M1287">
        <v>1</v>
      </c>
      <c r="N1287">
        <v>1</v>
      </c>
      <c r="O1287" t="s">
        <v>3733</v>
      </c>
      <c r="P1287" t="s">
        <v>3734</v>
      </c>
      <c r="T1287" s="3" t="str">
        <f>VLOOKUP(A1287,クヌギさん添削!A:T,20,FALSE)</f>
        <v>〇</v>
      </c>
    </row>
    <row r="1288" spans="1:20" x14ac:dyDescent="0.55000000000000004">
      <c r="A1288">
        <v>2295</v>
      </c>
      <c r="B1288" s="1">
        <v>43040.231562499997</v>
      </c>
      <c r="C1288" t="s">
        <v>1985</v>
      </c>
      <c r="D1288" t="s">
        <v>20</v>
      </c>
      <c r="E1288" t="s">
        <v>820</v>
      </c>
      <c r="F1288" t="s">
        <v>821</v>
      </c>
      <c r="G1288" t="s">
        <v>2133</v>
      </c>
      <c r="H1288">
        <v>30</v>
      </c>
      <c r="J1288">
        <v>3</v>
      </c>
      <c r="K1288">
        <v>2</v>
      </c>
      <c r="L1288">
        <v>2</v>
      </c>
      <c r="M1288">
        <v>2</v>
      </c>
      <c r="N1288">
        <v>3</v>
      </c>
      <c r="O1288" t="s">
        <v>3735</v>
      </c>
      <c r="P1288" t="s">
        <v>3736</v>
      </c>
      <c r="S1288">
        <v>1</v>
      </c>
      <c r="T1288" s="3" t="str">
        <f>VLOOKUP(A1288,クヌギさん添削!A:T,20,FALSE)</f>
        <v>×</v>
      </c>
    </row>
    <row r="1289" spans="1:20" x14ac:dyDescent="0.55000000000000004">
      <c r="A1289" s="8">
        <v>2296</v>
      </c>
      <c r="B1289" s="9">
        <v>43040.330995370372</v>
      </c>
      <c r="C1289" s="8" t="s">
        <v>1985</v>
      </c>
      <c r="D1289" s="8" t="s">
        <v>20</v>
      </c>
      <c r="E1289" s="8" t="s">
        <v>3737</v>
      </c>
      <c r="F1289" s="8" t="s">
        <v>3738</v>
      </c>
      <c r="G1289" s="8" t="s">
        <v>3739</v>
      </c>
      <c r="H1289" s="8">
        <v>30</v>
      </c>
      <c r="I1289" s="8"/>
      <c r="J1289" s="8">
        <v>3</v>
      </c>
      <c r="K1289" s="8">
        <v>4</v>
      </c>
      <c r="L1289" s="8">
        <v>3</v>
      </c>
      <c r="M1289" s="8">
        <v>4</v>
      </c>
      <c r="N1289" s="8">
        <v>3</v>
      </c>
      <c r="O1289" s="8" t="s">
        <v>3740</v>
      </c>
      <c r="P1289" s="8" t="s">
        <v>3741</v>
      </c>
      <c r="Q1289" s="8"/>
      <c r="R1289" s="8"/>
      <c r="S1289" s="8"/>
      <c r="T1289" s="10" t="str">
        <f>VLOOKUP(A1289,クヌギさん添削!A:T,20,FALSE)</f>
        <v>×</v>
      </c>
    </row>
    <row r="1290" spans="1:20" x14ac:dyDescent="0.55000000000000004">
      <c r="A1290" s="8">
        <v>2297</v>
      </c>
      <c r="B1290" s="9">
        <v>43040.338750000003</v>
      </c>
      <c r="C1290" s="8" t="s">
        <v>1985</v>
      </c>
      <c r="D1290" s="8" t="s">
        <v>20</v>
      </c>
      <c r="E1290" s="8" t="s">
        <v>3737</v>
      </c>
      <c r="F1290" s="8" t="s">
        <v>3738</v>
      </c>
      <c r="G1290" s="8" t="s">
        <v>3742</v>
      </c>
      <c r="H1290" s="8">
        <v>20</v>
      </c>
      <c r="I1290" s="8"/>
      <c r="J1290" s="8">
        <v>2</v>
      </c>
      <c r="K1290" s="8">
        <v>3</v>
      </c>
      <c r="L1290" s="8">
        <v>3</v>
      </c>
      <c r="M1290" s="8">
        <v>3</v>
      </c>
      <c r="N1290" s="8">
        <v>2</v>
      </c>
      <c r="O1290" s="8" t="s">
        <v>3743</v>
      </c>
      <c r="P1290" s="8" t="s">
        <v>3744</v>
      </c>
      <c r="Q1290" s="8">
        <v>18</v>
      </c>
      <c r="R1290" s="8"/>
      <c r="S1290" s="8">
        <v>1</v>
      </c>
      <c r="T1290" s="10" t="str">
        <f>VLOOKUP(A1290,クヌギさん添削!A:T,20,FALSE)</f>
        <v>×</v>
      </c>
    </row>
    <row r="1291" spans="1:20" x14ac:dyDescent="0.55000000000000004">
      <c r="A1291" s="8">
        <v>2298</v>
      </c>
      <c r="B1291" s="9">
        <v>43040.341377314813</v>
      </c>
      <c r="C1291" s="8" t="s">
        <v>1985</v>
      </c>
      <c r="D1291" s="8" t="s">
        <v>20</v>
      </c>
      <c r="E1291" s="8" t="s">
        <v>3737</v>
      </c>
      <c r="F1291" s="8" t="s">
        <v>3738</v>
      </c>
      <c r="G1291" s="8" t="s">
        <v>3745</v>
      </c>
      <c r="H1291" s="8">
        <v>20</v>
      </c>
      <c r="I1291" s="8"/>
      <c r="J1291" s="8">
        <v>3</v>
      </c>
      <c r="K1291" s="8">
        <v>4</v>
      </c>
      <c r="L1291" s="8">
        <v>4</v>
      </c>
      <c r="M1291" s="8">
        <v>3</v>
      </c>
      <c r="N1291" s="8">
        <v>2</v>
      </c>
      <c r="O1291" s="8" t="s">
        <v>3746</v>
      </c>
      <c r="P1291" s="8" t="s">
        <v>3747</v>
      </c>
      <c r="Q1291" s="8"/>
      <c r="R1291" s="8"/>
      <c r="S1291" s="8"/>
      <c r="T1291" s="10" t="str">
        <f>VLOOKUP(A1291,クヌギさん添削!A:T,20,FALSE)</f>
        <v>〇</v>
      </c>
    </row>
    <row r="1292" spans="1:20" x14ac:dyDescent="0.55000000000000004">
      <c r="A1292">
        <v>2299</v>
      </c>
      <c r="B1292" s="1">
        <v>43041.22146990741</v>
      </c>
      <c r="C1292" t="s">
        <v>1985</v>
      </c>
      <c r="D1292" t="s">
        <v>20</v>
      </c>
      <c r="E1292" t="s">
        <v>849</v>
      </c>
      <c r="F1292" t="s">
        <v>850</v>
      </c>
      <c r="G1292" t="s">
        <v>564</v>
      </c>
      <c r="H1292">
        <v>20</v>
      </c>
      <c r="J1292">
        <v>1</v>
      </c>
      <c r="K1292">
        <v>1</v>
      </c>
      <c r="L1292">
        <v>1</v>
      </c>
      <c r="M1292">
        <v>1</v>
      </c>
      <c r="N1292">
        <v>1</v>
      </c>
      <c r="O1292" t="s">
        <v>3748</v>
      </c>
      <c r="P1292" t="s">
        <v>3749</v>
      </c>
      <c r="S1292">
        <v>1</v>
      </c>
      <c r="T1292" s="3" t="str">
        <f>VLOOKUP(A1292,クヌギさん添削!A:T,20,FALSE)</f>
        <v>×</v>
      </c>
    </row>
    <row r="1293" spans="1:20" x14ac:dyDescent="0.55000000000000004">
      <c r="A1293">
        <v>2300</v>
      </c>
      <c r="B1293" s="1">
        <v>43041.224016203705</v>
      </c>
      <c r="C1293" t="s">
        <v>1985</v>
      </c>
      <c r="D1293" t="s">
        <v>20</v>
      </c>
      <c r="E1293" t="s">
        <v>849</v>
      </c>
      <c r="F1293" t="s">
        <v>850</v>
      </c>
      <c r="G1293" t="s">
        <v>3750</v>
      </c>
      <c r="H1293">
        <v>20</v>
      </c>
      <c r="J1293">
        <v>2</v>
      </c>
      <c r="K1293">
        <v>2</v>
      </c>
      <c r="L1293">
        <v>2</v>
      </c>
      <c r="M1293">
        <v>2</v>
      </c>
      <c r="N1293">
        <v>1</v>
      </c>
      <c r="O1293" t="s">
        <v>3751</v>
      </c>
      <c r="P1293" t="s">
        <v>3752</v>
      </c>
      <c r="S1293">
        <v>1</v>
      </c>
      <c r="T1293" s="3" t="str">
        <f>VLOOKUP(A1293,クヌギさん添削!A:T,20,FALSE)</f>
        <v>〇</v>
      </c>
    </row>
    <row r="1294" spans="1:20" x14ac:dyDescent="0.55000000000000004">
      <c r="A1294">
        <v>2301</v>
      </c>
      <c r="B1294" s="1">
        <v>43041.226759259262</v>
      </c>
      <c r="C1294" t="s">
        <v>1985</v>
      </c>
      <c r="D1294" t="s">
        <v>20</v>
      </c>
      <c r="E1294" t="s">
        <v>849</v>
      </c>
      <c r="F1294" t="s">
        <v>850</v>
      </c>
      <c r="G1294" t="s">
        <v>2369</v>
      </c>
      <c r="H1294">
        <v>20</v>
      </c>
      <c r="J1294">
        <v>3</v>
      </c>
      <c r="K1294">
        <v>3</v>
      </c>
      <c r="L1294">
        <v>4</v>
      </c>
      <c r="M1294">
        <v>3</v>
      </c>
      <c r="N1294">
        <v>3</v>
      </c>
      <c r="O1294" t="s">
        <v>3753</v>
      </c>
      <c r="P1294" t="s">
        <v>3754</v>
      </c>
      <c r="S1294">
        <v>1</v>
      </c>
      <c r="T1294" s="3" t="str">
        <f>VLOOKUP(A1294,クヌギさん添削!A:T,20,FALSE)</f>
        <v>×</v>
      </c>
    </row>
    <row r="1295" spans="1:20" x14ac:dyDescent="0.55000000000000004">
      <c r="A1295">
        <v>2302</v>
      </c>
      <c r="B1295" s="1">
        <v>43041.23333333333</v>
      </c>
      <c r="C1295" t="s">
        <v>1985</v>
      </c>
      <c r="D1295" t="s">
        <v>20</v>
      </c>
      <c r="E1295" t="s">
        <v>849</v>
      </c>
      <c r="F1295" t="s">
        <v>850</v>
      </c>
      <c r="G1295" t="s">
        <v>1295</v>
      </c>
      <c r="H1295">
        <v>30</v>
      </c>
      <c r="J1295">
        <v>4</v>
      </c>
      <c r="K1295">
        <v>3</v>
      </c>
      <c r="L1295">
        <v>3</v>
      </c>
      <c r="M1295">
        <v>3</v>
      </c>
      <c r="N1295">
        <v>3</v>
      </c>
      <c r="O1295" t="s">
        <v>3755</v>
      </c>
      <c r="P1295" t="s">
        <v>3756</v>
      </c>
      <c r="S1295">
        <v>1</v>
      </c>
      <c r="T1295" s="3" t="str">
        <f>VLOOKUP(A1295,クヌギさん添削!A:T,20,FALSE)</f>
        <v>〇</v>
      </c>
    </row>
    <row r="1296" spans="1:20" x14ac:dyDescent="0.55000000000000004">
      <c r="A1296">
        <v>2303</v>
      </c>
      <c r="B1296" s="1">
        <v>43041.237986111111</v>
      </c>
      <c r="C1296" t="s">
        <v>1985</v>
      </c>
      <c r="D1296" t="s">
        <v>20</v>
      </c>
      <c r="E1296" t="s">
        <v>849</v>
      </c>
      <c r="F1296" t="s">
        <v>850</v>
      </c>
      <c r="G1296" t="s">
        <v>3757</v>
      </c>
      <c r="H1296">
        <v>20</v>
      </c>
      <c r="J1296">
        <v>1</v>
      </c>
      <c r="K1296">
        <v>1</v>
      </c>
      <c r="L1296">
        <v>1</v>
      </c>
      <c r="M1296">
        <v>1</v>
      </c>
      <c r="N1296">
        <v>1</v>
      </c>
      <c r="O1296" t="s">
        <v>3758</v>
      </c>
      <c r="P1296" t="s">
        <v>3759</v>
      </c>
      <c r="Q1296">
        <v>2</v>
      </c>
      <c r="S1296">
        <v>1</v>
      </c>
      <c r="T1296" s="3" t="str">
        <f>VLOOKUP(A1296,クヌギさん添削!A:T,20,FALSE)</f>
        <v>〇</v>
      </c>
    </row>
    <row r="1297" spans="1:20" x14ac:dyDescent="0.55000000000000004">
      <c r="A1297" s="5">
        <v>2304</v>
      </c>
      <c r="B1297" s="6">
        <v>43041.238055555557</v>
      </c>
      <c r="C1297" s="5" t="s">
        <v>1985</v>
      </c>
      <c r="D1297" s="5" t="s">
        <v>20</v>
      </c>
      <c r="E1297" s="5" t="s">
        <v>2299</v>
      </c>
      <c r="F1297" s="5" t="s">
        <v>2300</v>
      </c>
      <c r="G1297" s="5" t="s">
        <v>3760</v>
      </c>
      <c r="H1297" s="5">
        <v>20</v>
      </c>
      <c r="I1297" s="5"/>
      <c r="J1297" s="5">
        <v>3</v>
      </c>
      <c r="K1297" s="5">
        <v>2</v>
      </c>
      <c r="L1297" s="5">
        <v>2</v>
      </c>
      <c r="M1297" s="5">
        <v>2</v>
      </c>
      <c r="N1297" s="5">
        <v>3</v>
      </c>
      <c r="O1297" s="5" t="s">
        <v>3761</v>
      </c>
      <c r="P1297" s="5" t="s">
        <v>3762</v>
      </c>
      <c r="Q1297" s="5"/>
      <c r="R1297" s="5"/>
      <c r="S1297" s="5"/>
      <c r="T1297" s="7" t="str">
        <f>VLOOKUP(A1297,クヌギさん添削!A:T,20,FALSE)</f>
        <v>〇</v>
      </c>
    </row>
    <row r="1298" spans="1:20" x14ac:dyDescent="0.55000000000000004">
      <c r="A1298" s="5">
        <v>2305</v>
      </c>
      <c r="B1298" s="6">
        <v>43041.241956018515</v>
      </c>
      <c r="C1298" s="5" t="s">
        <v>1985</v>
      </c>
      <c r="D1298" s="5" t="s">
        <v>20</v>
      </c>
      <c r="E1298" s="5" t="s">
        <v>2299</v>
      </c>
      <c r="F1298" s="5" t="s">
        <v>2300</v>
      </c>
      <c r="G1298" s="5" t="s">
        <v>3763</v>
      </c>
      <c r="H1298" s="5">
        <v>30</v>
      </c>
      <c r="I1298" s="5"/>
      <c r="J1298" s="5">
        <v>3</v>
      </c>
      <c r="K1298" s="5">
        <v>3</v>
      </c>
      <c r="L1298" s="5">
        <v>1</v>
      </c>
      <c r="M1298" s="5">
        <v>2</v>
      </c>
      <c r="N1298" s="5">
        <v>3</v>
      </c>
      <c r="O1298" s="5" t="s">
        <v>3764</v>
      </c>
      <c r="P1298" s="5" t="s">
        <v>3765</v>
      </c>
      <c r="Q1298" s="5"/>
      <c r="R1298" s="5"/>
      <c r="S1298" s="5">
        <v>1</v>
      </c>
      <c r="T1298" s="7" t="str">
        <f>VLOOKUP(A1298,クヌギさん添削!A:T,20,FALSE)</f>
        <v>〇</v>
      </c>
    </row>
    <row r="1299" spans="1:20" x14ac:dyDescent="0.55000000000000004">
      <c r="A1299" s="5">
        <v>2306</v>
      </c>
      <c r="B1299" s="6">
        <v>43041.245844907404</v>
      </c>
      <c r="C1299" s="5" t="s">
        <v>1985</v>
      </c>
      <c r="D1299" s="5" t="s">
        <v>20</v>
      </c>
      <c r="E1299" s="5" t="s">
        <v>2299</v>
      </c>
      <c r="F1299" s="5" t="s">
        <v>2300</v>
      </c>
      <c r="G1299" s="5" t="s">
        <v>3766</v>
      </c>
      <c r="H1299" s="5">
        <v>10</v>
      </c>
      <c r="I1299" s="5"/>
      <c r="J1299" s="5">
        <v>3</v>
      </c>
      <c r="K1299" s="5">
        <v>3</v>
      </c>
      <c r="L1299" s="5">
        <v>3</v>
      </c>
      <c r="M1299" s="5">
        <v>3</v>
      </c>
      <c r="N1299" s="5">
        <v>2</v>
      </c>
      <c r="O1299" s="5" t="s">
        <v>3767</v>
      </c>
      <c r="P1299" s="5" t="s">
        <v>3768</v>
      </c>
      <c r="Q1299" s="5"/>
      <c r="R1299" s="5"/>
      <c r="S1299" s="5"/>
      <c r="T1299" s="7" t="str">
        <f>VLOOKUP(A1299,クヌギさん添削!A:T,20,FALSE)</f>
        <v>×</v>
      </c>
    </row>
    <row r="1300" spans="1:20" x14ac:dyDescent="0.55000000000000004">
      <c r="A1300" s="5">
        <v>2307</v>
      </c>
      <c r="B1300" s="6">
        <v>43045.043888888889</v>
      </c>
      <c r="C1300" s="5" t="s">
        <v>1985</v>
      </c>
      <c r="D1300" s="5" t="s">
        <v>20</v>
      </c>
      <c r="E1300" s="5" t="s">
        <v>3769</v>
      </c>
      <c r="F1300" s="5" t="s">
        <v>3770</v>
      </c>
      <c r="G1300" s="5" t="s">
        <v>3519</v>
      </c>
      <c r="H1300" s="5">
        <v>30</v>
      </c>
      <c r="I1300" s="5"/>
      <c r="J1300" s="5">
        <v>3</v>
      </c>
      <c r="K1300" s="5">
        <v>4</v>
      </c>
      <c r="L1300" s="5">
        <v>5</v>
      </c>
      <c r="M1300" s="5">
        <v>4</v>
      </c>
      <c r="N1300" s="5">
        <v>4</v>
      </c>
      <c r="O1300" s="5" t="s">
        <v>3771</v>
      </c>
      <c r="P1300" s="5" t="s">
        <v>3772</v>
      </c>
      <c r="Q1300" s="5"/>
      <c r="R1300" s="5"/>
      <c r="S1300" s="5"/>
      <c r="T1300" s="7" t="str">
        <f>VLOOKUP(A1300,クヌギさん添削!A:T,20,FALSE)</f>
        <v>×</v>
      </c>
    </row>
    <row r="1301" spans="1:20" x14ac:dyDescent="0.55000000000000004">
      <c r="A1301" s="5">
        <v>2308</v>
      </c>
      <c r="B1301" s="6">
        <v>43045.04519675926</v>
      </c>
      <c r="C1301" s="5" t="s">
        <v>1985</v>
      </c>
      <c r="D1301" s="5" t="s">
        <v>20</v>
      </c>
      <c r="E1301" s="5" t="s">
        <v>3769</v>
      </c>
      <c r="F1301" s="5" t="s">
        <v>3770</v>
      </c>
      <c r="G1301" s="5" t="s">
        <v>3773</v>
      </c>
      <c r="H1301" s="5">
        <v>20</v>
      </c>
      <c r="I1301" s="5"/>
      <c r="J1301" s="5">
        <v>2</v>
      </c>
      <c r="K1301" s="5">
        <v>2</v>
      </c>
      <c r="L1301" s="5">
        <v>2</v>
      </c>
      <c r="M1301" s="5">
        <v>1</v>
      </c>
      <c r="N1301" s="5">
        <v>2</v>
      </c>
      <c r="O1301" s="5" t="s">
        <v>3774</v>
      </c>
      <c r="P1301" s="5" t="s">
        <v>3775</v>
      </c>
      <c r="Q1301" s="5"/>
      <c r="R1301" s="5"/>
      <c r="S1301" s="5"/>
      <c r="T1301" s="7" t="str">
        <f>VLOOKUP(A1301,クヌギさん添削!A:T,20,FALSE)</f>
        <v>〇</v>
      </c>
    </row>
    <row r="1302" spans="1:20" x14ac:dyDescent="0.55000000000000004">
      <c r="A1302">
        <v>2309</v>
      </c>
      <c r="B1302" s="1">
        <v>43045.230162037034</v>
      </c>
      <c r="C1302" t="s">
        <v>1985</v>
      </c>
      <c r="D1302" t="s">
        <v>20</v>
      </c>
      <c r="E1302" t="s">
        <v>849</v>
      </c>
      <c r="F1302" t="s">
        <v>850</v>
      </c>
      <c r="G1302" t="s">
        <v>3776</v>
      </c>
      <c r="H1302">
        <v>20</v>
      </c>
      <c r="J1302">
        <v>3</v>
      </c>
      <c r="K1302">
        <v>3</v>
      </c>
      <c r="L1302">
        <v>3</v>
      </c>
      <c r="M1302">
        <v>3</v>
      </c>
      <c r="N1302">
        <v>3</v>
      </c>
      <c r="O1302" t="s">
        <v>3777</v>
      </c>
      <c r="P1302" t="s">
        <v>3778</v>
      </c>
      <c r="Q1302">
        <v>1</v>
      </c>
      <c r="S1302">
        <v>1</v>
      </c>
      <c r="T1302" s="3" t="str">
        <f>VLOOKUP(A1302,クヌギさん添削!A:T,20,FALSE)</f>
        <v>×</v>
      </c>
    </row>
    <row r="1303" spans="1:20" x14ac:dyDescent="0.55000000000000004">
      <c r="A1303">
        <v>2310</v>
      </c>
      <c r="B1303" s="1">
        <v>43045.239131944443</v>
      </c>
      <c r="C1303" t="s">
        <v>1985</v>
      </c>
      <c r="D1303" t="s">
        <v>20</v>
      </c>
      <c r="E1303" t="s">
        <v>849</v>
      </c>
      <c r="F1303" t="s">
        <v>850</v>
      </c>
      <c r="G1303" t="s">
        <v>3779</v>
      </c>
      <c r="H1303">
        <v>20</v>
      </c>
      <c r="J1303">
        <v>3</v>
      </c>
      <c r="K1303">
        <v>2</v>
      </c>
      <c r="L1303">
        <v>1</v>
      </c>
      <c r="M1303">
        <v>1</v>
      </c>
      <c r="N1303">
        <v>2</v>
      </c>
      <c r="O1303" t="s">
        <v>3780</v>
      </c>
      <c r="P1303" t="s">
        <v>3781</v>
      </c>
      <c r="T1303" s="3" t="str">
        <f>VLOOKUP(A1303,クヌギさん添削!A:T,20,FALSE)</f>
        <v>〇</v>
      </c>
    </row>
    <row r="1304" spans="1:20" x14ac:dyDescent="0.55000000000000004">
      <c r="A1304">
        <v>2311</v>
      </c>
      <c r="B1304" s="1">
        <v>43045.246550925927</v>
      </c>
      <c r="C1304" t="s">
        <v>1985</v>
      </c>
      <c r="D1304" t="s">
        <v>20</v>
      </c>
      <c r="E1304" t="s">
        <v>849</v>
      </c>
      <c r="F1304" t="s">
        <v>850</v>
      </c>
      <c r="G1304" t="s">
        <v>2756</v>
      </c>
      <c r="H1304">
        <v>30</v>
      </c>
      <c r="J1304">
        <v>3</v>
      </c>
      <c r="K1304">
        <v>1</v>
      </c>
      <c r="L1304">
        <v>1</v>
      </c>
      <c r="M1304">
        <v>1</v>
      </c>
      <c r="N1304">
        <v>2</v>
      </c>
      <c r="O1304" t="s">
        <v>3782</v>
      </c>
      <c r="P1304" t="s">
        <v>3783</v>
      </c>
      <c r="T1304" s="3" t="str">
        <f>VLOOKUP(A1304,クヌギさん添削!A:T,20,FALSE)</f>
        <v>×</v>
      </c>
    </row>
    <row r="1305" spans="1:20" x14ac:dyDescent="0.55000000000000004">
      <c r="A1305" s="5">
        <v>2312</v>
      </c>
      <c r="B1305" s="6">
        <v>43045.248541666668</v>
      </c>
      <c r="C1305" s="5" t="s">
        <v>1985</v>
      </c>
      <c r="D1305" s="5" t="s">
        <v>20</v>
      </c>
      <c r="E1305" s="5" t="s">
        <v>2833</v>
      </c>
      <c r="F1305" s="5" t="s">
        <v>2834</v>
      </c>
      <c r="G1305" s="5" t="s">
        <v>3624</v>
      </c>
      <c r="H1305" s="5">
        <v>20</v>
      </c>
      <c r="I1305" s="5"/>
      <c r="J1305" s="5">
        <v>3</v>
      </c>
      <c r="K1305" s="5">
        <v>3</v>
      </c>
      <c r="L1305" s="5">
        <v>2</v>
      </c>
      <c r="M1305" s="5">
        <v>3</v>
      </c>
      <c r="N1305" s="5">
        <v>3</v>
      </c>
      <c r="O1305" s="5" t="s">
        <v>3784</v>
      </c>
      <c r="P1305" s="5" t="s">
        <v>3785</v>
      </c>
      <c r="Q1305" s="5"/>
      <c r="R1305" s="5"/>
      <c r="S1305" s="5">
        <v>1</v>
      </c>
      <c r="T1305" s="7" t="str">
        <f>VLOOKUP(A1305,クヌギさん添削!A:T,20,FALSE)</f>
        <v>×</v>
      </c>
    </row>
    <row r="1306" spans="1:20" x14ac:dyDescent="0.55000000000000004">
      <c r="A1306" s="5">
        <v>2313</v>
      </c>
      <c r="B1306" s="6">
        <v>43046.036296296297</v>
      </c>
      <c r="C1306" s="5" t="s">
        <v>1985</v>
      </c>
      <c r="D1306" s="5" t="s">
        <v>20</v>
      </c>
      <c r="E1306" s="5" t="s">
        <v>3786</v>
      </c>
      <c r="F1306" s="5" t="s">
        <v>3787</v>
      </c>
      <c r="G1306" s="5" t="s">
        <v>3788</v>
      </c>
      <c r="H1306" s="5">
        <v>30</v>
      </c>
      <c r="I1306" s="5"/>
      <c r="J1306" s="5">
        <v>3</v>
      </c>
      <c r="K1306" s="5">
        <v>4</v>
      </c>
      <c r="L1306" s="5">
        <v>5</v>
      </c>
      <c r="M1306" s="5">
        <v>5</v>
      </c>
      <c r="N1306" s="5">
        <v>4</v>
      </c>
      <c r="O1306" s="5" t="s">
        <v>3789</v>
      </c>
      <c r="P1306" s="5" t="s">
        <v>3790</v>
      </c>
      <c r="Q1306" s="5"/>
      <c r="R1306" s="5"/>
      <c r="S1306" s="5"/>
      <c r="T1306" s="7" t="str">
        <f>VLOOKUP(A1306,クヌギさん添削!A:T,20,FALSE)</f>
        <v>×</v>
      </c>
    </row>
    <row r="1307" spans="1:20" x14ac:dyDescent="0.55000000000000004">
      <c r="A1307" s="5">
        <v>2314</v>
      </c>
      <c r="B1307" s="6">
        <v>43046.037372685183</v>
      </c>
      <c r="C1307" s="5" t="s">
        <v>1985</v>
      </c>
      <c r="D1307" s="5" t="s">
        <v>20</v>
      </c>
      <c r="E1307" s="5" t="s">
        <v>3786</v>
      </c>
      <c r="F1307" s="5" t="s">
        <v>3787</v>
      </c>
      <c r="G1307" s="5" t="s">
        <v>1462</v>
      </c>
      <c r="H1307" s="5">
        <v>20</v>
      </c>
      <c r="I1307" s="5"/>
      <c r="J1307" s="5">
        <v>1</v>
      </c>
      <c r="K1307" s="5">
        <v>2</v>
      </c>
      <c r="L1307" s="5">
        <v>2</v>
      </c>
      <c r="M1307" s="5">
        <v>2</v>
      </c>
      <c r="N1307" s="5">
        <v>2</v>
      </c>
      <c r="O1307" s="5" t="s">
        <v>3791</v>
      </c>
      <c r="P1307" s="5" t="s">
        <v>3792</v>
      </c>
      <c r="Q1307" s="5"/>
      <c r="R1307" s="5"/>
      <c r="S1307" s="5"/>
      <c r="T1307" s="7" t="str">
        <f>VLOOKUP(A1307,クヌギさん添削!A:T,20,FALSE)</f>
        <v>〇</v>
      </c>
    </row>
    <row r="1308" spans="1:20" x14ac:dyDescent="0.55000000000000004">
      <c r="A1308" s="5">
        <v>2315</v>
      </c>
      <c r="B1308" s="6">
        <v>43046.240844907406</v>
      </c>
      <c r="C1308" s="5" t="s">
        <v>1985</v>
      </c>
      <c r="D1308" s="5" t="s">
        <v>20</v>
      </c>
      <c r="E1308" s="5" t="s">
        <v>2833</v>
      </c>
      <c r="F1308" s="5" t="s">
        <v>2834</v>
      </c>
      <c r="G1308" s="5" t="s">
        <v>3793</v>
      </c>
      <c r="H1308" s="5">
        <v>30</v>
      </c>
      <c r="I1308" s="5"/>
      <c r="J1308" s="5">
        <v>4</v>
      </c>
      <c r="K1308" s="5">
        <v>4</v>
      </c>
      <c r="L1308" s="5">
        <v>5</v>
      </c>
      <c r="M1308" s="5">
        <v>4</v>
      </c>
      <c r="N1308" s="5">
        <v>4</v>
      </c>
      <c r="O1308" s="5" t="s">
        <v>3794</v>
      </c>
      <c r="P1308" s="5" t="s">
        <v>3795</v>
      </c>
      <c r="Q1308" s="5">
        <v>2</v>
      </c>
      <c r="R1308" s="5"/>
      <c r="S1308" s="5">
        <v>1</v>
      </c>
      <c r="T1308" s="7" t="str">
        <f>VLOOKUP(A1308,クヌギさん添削!A:T,20,FALSE)</f>
        <v>×</v>
      </c>
    </row>
    <row r="1309" spans="1:20" x14ac:dyDescent="0.55000000000000004">
      <c r="A1309" s="5">
        <v>2316</v>
      </c>
      <c r="B1309" s="6">
        <v>43046.24359953704</v>
      </c>
      <c r="C1309" s="5" t="s">
        <v>1985</v>
      </c>
      <c r="D1309" s="5" t="s">
        <v>20</v>
      </c>
      <c r="E1309" s="5" t="s">
        <v>2833</v>
      </c>
      <c r="F1309" s="5" t="s">
        <v>2834</v>
      </c>
      <c r="G1309" s="5" t="s">
        <v>3796</v>
      </c>
      <c r="H1309" s="5">
        <v>20</v>
      </c>
      <c r="I1309" s="5"/>
      <c r="J1309" s="5">
        <v>2</v>
      </c>
      <c r="K1309" s="5">
        <v>2</v>
      </c>
      <c r="L1309" s="5">
        <v>2</v>
      </c>
      <c r="M1309" s="5">
        <v>2</v>
      </c>
      <c r="N1309" s="5">
        <v>1</v>
      </c>
      <c r="O1309" s="5" t="s">
        <v>3797</v>
      </c>
      <c r="P1309" s="5" t="s">
        <v>3798</v>
      </c>
      <c r="Q1309" s="5"/>
      <c r="R1309" s="5"/>
      <c r="S1309" s="5"/>
      <c r="T1309" s="7" t="str">
        <f>VLOOKUP(A1309,クヌギさん添削!A:T,20,FALSE)</f>
        <v>〇</v>
      </c>
    </row>
    <row r="1310" spans="1:20" x14ac:dyDescent="0.55000000000000004">
      <c r="A1310" s="5">
        <v>2317</v>
      </c>
      <c r="B1310" s="6">
        <v>43046.245868055557</v>
      </c>
      <c r="C1310" s="5" t="s">
        <v>1985</v>
      </c>
      <c r="D1310" s="5" t="s">
        <v>20</v>
      </c>
      <c r="E1310" s="5" t="s">
        <v>2299</v>
      </c>
      <c r="F1310" s="5" t="s">
        <v>2300</v>
      </c>
      <c r="G1310" s="5" t="s">
        <v>3799</v>
      </c>
      <c r="H1310" s="5">
        <v>20</v>
      </c>
      <c r="I1310" s="5"/>
      <c r="J1310" s="5">
        <v>3</v>
      </c>
      <c r="K1310" s="5">
        <v>2</v>
      </c>
      <c r="L1310" s="5">
        <v>2</v>
      </c>
      <c r="M1310" s="5">
        <v>2</v>
      </c>
      <c r="N1310" s="5">
        <v>3</v>
      </c>
      <c r="O1310" s="5" t="s">
        <v>3800</v>
      </c>
      <c r="P1310" s="5" t="s">
        <v>3801</v>
      </c>
      <c r="Q1310" s="5"/>
      <c r="R1310" s="5"/>
      <c r="S1310" s="5"/>
      <c r="T1310" s="7" t="str">
        <f>VLOOKUP(A1310,クヌギさん添削!A:T,20,FALSE)</f>
        <v>×</v>
      </c>
    </row>
    <row r="1311" spans="1:20" x14ac:dyDescent="0.55000000000000004">
      <c r="A1311" s="5">
        <v>2318</v>
      </c>
      <c r="B1311" s="6">
        <v>43046.249548611115</v>
      </c>
      <c r="C1311" s="5" t="s">
        <v>1985</v>
      </c>
      <c r="D1311" s="5" t="s">
        <v>20</v>
      </c>
      <c r="E1311" s="5" t="s">
        <v>2299</v>
      </c>
      <c r="F1311" s="5" t="s">
        <v>2300</v>
      </c>
      <c r="G1311" s="5" t="s">
        <v>3802</v>
      </c>
      <c r="H1311" s="5">
        <v>30</v>
      </c>
      <c r="I1311" s="5"/>
      <c r="J1311" s="5">
        <v>3</v>
      </c>
      <c r="K1311" s="5">
        <v>2</v>
      </c>
      <c r="L1311" s="5">
        <v>1</v>
      </c>
      <c r="M1311" s="5">
        <v>1</v>
      </c>
      <c r="N1311" s="5">
        <v>2</v>
      </c>
      <c r="O1311" s="5" t="s">
        <v>3803</v>
      </c>
      <c r="P1311" s="5" t="s">
        <v>3804</v>
      </c>
      <c r="Q1311" s="5"/>
      <c r="R1311" s="5"/>
      <c r="S1311" s="5"/>
      <c r="T1311" s="7" t="str">
        <f>VLOOKUP(A1311,クヌギさん添削!A:T,20,FALSE)</f>
        <v>×</v>
      </c>
    </row>
    <row r="1312" spans="1:20" x14ac:dyDescent="0.55000000000000004">
      <c r="A1312" s="5">
        <v>2319</v>
      </c>
      <c r="B1312" s="6">
        <v>43047.233032407406</v>
      </c>
      <c r="C1312" s="5" t="s">
        <v>1985</v>
      </c>
      <c r="D1312" s="5" t="s">
        <v>20</v>
      </c>
      <c r="E1312" s="5" t="s">
        <v>3805</v>
      </c>
      <c r="F1312" s="5" t="s">
        <v>3806</v>
      </c>
      <c r="G1312" s="5" t="s">
        <v>3807</v>
      </c>
      <c r="H1312" s="5">
        <v>20</v>
      </c>
      <c r="I1312" s="5"/>
      <c r="J1312" s="5">
        <v>3</v>
      </c>
      <c r="K1312" s="5">
        <v>3</v>
      </c>
      <c r="L1312" s="5">
        <v>4</v>
      </c>
      <c r="M1312" s="5">
        <v>4</v>
      </c>
      <c r="N1312" s="5">
        <v>3</v>
      </c>
      <c r="O1312" s="5" t="s">
        <v>3808</v>
      </c>
      <c r="P1312" s="5" t="s">
        <v>3809</v>
      </c>
      <c r="Q1312" s="5"/>
      <c r="R1312" s="5"/>
      <c r="S1312" s="5"/>
      <c r="T1312" s="7" t="str">
        <f>VLOOKUP(A1312,クヌギさん添削!A:T,20,FALSE)</f>
        <v>×</v>
      </c>
    </row>
    <row r="1313" spans="1:20" x14ac:dyDescent="0.55000000000000004">
      <c r="A1313" s="5">
        <v>2320</v>
      </c>
      <c r="B1313" s="6">
        <v>43047.234456018516</v>
      </c>
      <c r="C1313" s="5" t="s">
        <v>1985</v>
      </c>
      <c r="D1313" s="5" t="s">
        <v>20</v>
      </c>
      <c r="E1313" s="5" t="s">
        <v>3805</v>
      </c>
      <c r="F1313" s="5" t="s">
        <v>3806</v>
      </c>
      <c r="G1313" s="5" t="s">
        <v>3810</v>
      </c>
      <c r="H1313" s="5">
        <v>30</v>
      </c>
      <c r="I1313" s="5"/>
      <c r="J1313" s="5">
        <v>1</v>
      </c>
      <c r="K1313" s="5">
        <v>1</v>
      </c>
      <c r="L1313" s="5">
        <v>2</v>
      </c>
      <c r="M1313" s="5">
        <v>1</v>
      </c>
      <c r="N1313" s="5">
        <v>1</v>
      </c>
      <c r="O1313" s="5" t="s">
        <v>3811</v>
      </c>
      <c r="P1313" s="5" t="s">
        <v>3812</v>
      </c>
      <c r="Q1313" s="5"/>
      <c r="R1313" s="5"/>
      <c r="S1313" s="5"/>
      <c r="T1313" s="7" t="str">
        <f>VLOOKUP(A1313,クヌギさん添削!A:T,20,FALSE)</f>
        <v>〇</v>
      </c>
    </row>
    <row r="1314" spans="1:20" x14ac:dyDescent="0.55000000000000004">
      <c r="A1314" s="5">
        <v>2321</v>
      </c>
      <c r="B1314" s="6">
        <v>43047.246793981481</v>
      </c>
      <c r="C1314" s="5" t="s">
        <v>1985</v>
      </c>
      <c r="D1314" s="5" t="s">
        <v>20</v>
      </c>
      <c r="E1314" s="5" t="s">
        <v>2833</v>
      </c>
      <c r="F1314" s="5" t="s">
        <v>2834</v>
      </c>
      <c r="G1314" s="5" t="s">
        <v>3813</v>
      </c>
      <c r="H1314" s="5">
        <v>20</v>
      </c>
      <c r="I1314" s="5"/>
      <c r="J1314" s="5">
        <v>3</v>
      </c>
      <c r="K1314" s="5">
        <v>2</v>
      </c>
      <c r="L1314" s="5">
        <v>2</v>
      </c>
      <c r="M1314" s="5">
        <v>3</v>
      </c>
      <c r="N1314" s="5">
        <v>3</v>
      </c>
      <c r="O1314" s="5" t="s">
        <v>3814</v>
      </c>
      <c r="P1314" s="5" t="s">
        <v>3815</v>
      </c>
      <c r="Q1314" s="5"/>
      <c r="R1314" s="5"/>
      <c r="S1314" s="5"/>
      <c r="T1314" s="7" t="str">
        <f>VLOOKUP(A1314,クヌギさん添削!A:T,20,FALSE)</f>
        <v>×</v>
      </c>
    </row>
    <row r="1315" spans="1:20" x14ac:dyDescent="0.55000000000000004">
      <c r="A1315" s="5">
        <v>2322</v>
      </c>
      <c r="B1315" s="6">
        <v>43047.249039351853</v>
      </c>
      <c r="C1315" s="5" t="s">
        <v>1985</v>
      </c>
      <c r="D1315" s="5" t="s">
        <v>20</v>
      </c>
      <c r="E1315" s="5" t="s">
        <v>2833</v>
      </c>
      <c r="F1315" s="5" t="s">
        <v>2834</v>
      </c>
      <c r="G1315" s="5" t="s">
        <v>578</v>
      </c>
      <c r="H1315" s="5">
        <v>20</v>
      </c>
      <c r="I1315" s="5"/>
      <c r="J1315" s="5">
        <v>2</v>
      </c>
      <c r="K1315" s="5">
        <v>2</v>
      </c>
      <c r="L1315" s="5">
        <v>1</v>
      </c>
      <c r="M1315" s="5">
        <v>1</v>
      </c>
      <c r="N1315" s="5">
        <v>2</v>
      </c>
      <c r="O1315" s="5" t="s">
        <v>3816</v>
      </c>
      <c r="P1315" s="5" t="s">
        <v>3817</v>
      </c>
      <c r="Q1315" s="5"/>
      <c r="R1315" s="5"/>
      <c r="S1315" s="5">
        <v>1</v>
      </c>
      <c r="T1315" s="7" t="str">
        <f>VLOOKUP(A1315,クヌギさん添削!A:T,20,FALSE)</f>
        <v>×</v>
      </c>
    </row>
    <row r="1316" spans="1:20" x14ac:dyDescent="0.55000000000000004">
      <c r="A1316" s="5">
        <v>2323</v>
      </c>
      <c r="B1316" s="6">
        <v>43047.250717592593</v>
      </c>
      <c r="C1316" s="5" t="s">
        <v>1985</v>
      </c>
      <c r="D1316" s="5" t="s">
        <v>20</v>
      </c>
      <c r="E1316" s="5" t="s">
        <v>2833</v>
      </c>
      <c r="F1316" s="5" t="s">
        <v>2834</v>
      </c>
      <c r="G1316" s="5" t="s">
        <v>3818</v>
      </c>
      <c r="H1316" s="5">
        <v>20</v>
      </c>
      <c r="I1316" s="5"/>
      <c r="J1316" s="5">
        <v>2</v>
      </c>
      <c r="K1316" s="5">
        <v>1</v>
      </c>
      <c r="L1316" s="5">
        <v>1</v>
      </c>
      <c r="M1316" s="5">
        <v>1</v>
      </c>
      <c r="N1316" s="5">
        <v>1</v>
      </c>
      <c r="O1316" s="5" t="s">
        <v>3819</v>
      </c>
      <c r="P1316" s="5" t="s">
        <v>3820</v>
      </c>
      <c r="Q1316" s="5"/>
      <c r="R1316" s="5"/>
      <c r="S1316" s="5"/>
      <c r="T1316" s="7" t="str">
        <f>VLOOKUP(A1316,クヌギさん添削!A:T,20,FALSE)</f>
        <v>〇</v>
      </c>
    </row>
    <row r="1317" spans="1:20" x14ac:dyDescent="0.55000000000000004">
      <c r="A1317" s="5">
        <v>2324</v>
      </c>
      <c r="B1317" s="6">
        <v>43048.039780092593</v>
      </c>
      <c r="C1317" s="5" t="s">
        <v>1985</v>
      </c>
      <c r="D1317" s="5" t="s">
        <v>20</v>
      </c>
      <c r="E1317" s="5" t="s">
        <v>3821</v>
      </c>
      <c r="F1317" s="5" t="s">
        <v>3822</v>
      </c>
      <c r="G1317" s="5" t="s">
        <v>2133</v>
      </c>
      <c r="H1317" s="5">
        <v>20</v>
      </c>
      <c r="I1317" s="5"/>
      <c r="J1317" s="5">
        <v>3</v>
      </c>
      <c r="K1317" s="5">
        <v>4</v>
      </c>
      <c r="L1317" s="5">
        <v>4</v>
      </c>
      <c r="M1317" s="5">
        <v>3</v>
      </c>
      <c r="N1317" s="5">
        <v>3</v>
      </c>
      <c r="O1317" s="5" t="s">
        <v>3823</v>
      </c>
      <c r="P1317" s="5" t="s">
        <v>3824</v>
      </c>
      <c r="Q1317" s="5"/>
      <c r="R1317" s="5"/>
      <c r="S1317" s="5"/>
      <c r="T1317" s="7" t="str">
        <f>VLOOKUP(A1317,クヌギさん添削!A:T,20,FALSE)</f>
        <v>×</v>
      </c>
    </row>
    <row r="1318" spans="1:20" x14ac:dyDescent="0.55000000000000004">
      <c r="A1318" s="5">
        <v>2325</v>
      </c>
      <c r="B1318" s="6">
        <v>43048.041122685187</v>
      </c>
      <c r="C1318" s="5" t="s">
        <v>1985</v>
      </c>
      <c r="D1318" s="5" t="s">
        <v>20</v>
      </c>
      <c r="E1318" s="5" t="s">
        <v>3821</v>
      </c>
      <c r="F1318" s="5" t="s">
        <v>3822</v>
      </c>
      <c r="G1318" s="5" t="s">
        <v>2261</v>
      </c>
      <c r="H1318" s="5">
        <v>20</v>
      </c>
      <c r="I1318" s="5"/>
      <c r="J1318" s="5">
        <v>1</v>
      </c>
      <c r="K1318" s="5">
        <v>1</v>
      </c>
      <c r="L1318" s="5">
        <v>2</v>
      </c>
      <c r="M1318" s="5">
        <v>1</v>
      </c>
      <c r="N1318" s="5">
        <v>1</v>
      </c>
      <c r="O1318" s="5" t="s">
        <v>3825</v>
      </c>
      <c r="P1318" s="5" t="s">
        <v>3826</v>
      </c>
      <c r="Q1318" s="5"/>
      <c r="R1318" s="5"/>
      <c r="S1318" s="5"/>
      <c r="T1318" s="7" t="str">
        <f>VLOOKUP(A1318,クヌギさん添削!A:T,20,FALSE)</f>
        <v>×</v>
      </c>
    </row>
    <row r="1319" spans="1:20" x14ac:dyDescent="0.55000000000000004">
      <c r="A1319" s="5">
        <v>2326</v>
      </c>
      <c r="B1319" s="6">
        <v>43048.146840277775</v>
      </c>
      <c r="C1319" s="5" t="s">
        <v>1985</v>
      </c>
      <c r="D1319" s="5" t="s">
        <v>20</v>
      </c>
      <c r="E1319" s="5" t="s">
        <v>2833</v>
      </c>
      <c r="F1319" s="5" t="s">
        <v>2834</v>
      </c>
      <c r="G1319" s="5" t="s">
        <v>3827</v>
      </c>
      <c r="H1319" s="5">
        <v>20</v>
      </c>
      <c r="I1319" s="5"/>
      <c r="J1319" s="5">
        <v>3</v>
      </c>
      <c r="K1319" s="5">
        <v>2</v>
      </c>
      <c r="L1319" s="5">
        <v>1</v>
      </c>
      <c r="M1319" s="5">
        <v>1</v>
      </c>
      <c r="N1319" s="5">
        <v>2</v>
      </c>
      <c r="O1319" s="5" t="s">
        <v>3828</v>
      </c>
      <c r="P1319" s="5" t="s">
        <v>3829</v>
      </c>
      <c r="Q1319" s="5"/>
      <c r="R1319" s="5"/>
      <c r="S1319" s="5"/>
      <c r="T1319" s="7" t="str">
        <f>VLOOKUP(A1319,クヌギさん添削!A:T,20,FALSE)</f>
        <v>×</v>
      </c>
    </row>
    <row r="1320" spans="1:20" x14ac:dyDescent="0.55000000000000004">
      <c r="A1320" s="5">
        <v>2327</v>
      </c>
      <c r="B1320" s="6">
        <v>43048.153993055559</v>
      </c>
      <c r="C1320" s="5" t="s">
        <v>1985</v>
      </c>
      <c r="D1320" s="5" t="s">
        <v>20</v>
      </c>
      <c r="E1320" s="5" t="s">
        <v>2833</v>
      </c>
      <c r="F1320" s="5" t="s">
        <v>2834</v>
      </c>
      <c r="G1320" s="5" t="s">
        <v>1554</v>
      </c>
      <c r="H1320" s="5">
        <v>30</v>
      </c>
      <c r="I1320" s="5"/>
      <c r="J1320" s="5">
        <v>2</v>
      </c>
      <c r="K1320" s="5">
        <v>1</v>
      </c>
      <c r="L1320" s="5">
        <v>1</v>
      </c>
      <c r="M1320" s="5">
        <v>1</v>
      </c>
      <c r="N1320" s="5">
        <v>1</v>
      </c>
      <c r="O1320" s="5" t="s">
        <v>3250</v>
      </c>
      <c r="P1320" s="5" t="s">
        <v>3830</v>
      </c>
      <c r="Q1320" s="5"/>
      <c r="R1320" s="5"/>
      <c r="S1320" s="5">
        <v>1</v>
      </c>
      <c r="T1320" s="7" t="str">
        <f>VLOOKUP(A1320,クヌギさん添削!A:T,20,FALSE)</f>
        <v>〇</v>
      </c>
    </row>
    <row r="1321" spans="1:20" x14ac:dyDescent="0.55000000000000004">
      <c r="A1321" s="5">
        <v>2328</v>
      </c>
      <c r="B1321" s="6">
        <v>43048.15761574074</v>
      </c>
      <c r="C1321" s="5" t="s">
        <v>1985</v>
      </c>
      <c r="D1321" s="5" t="s">
        <v>20</v>
      </c>
      <c r="E1321" s="5" t="s">
        <v>2833</v>
      </c>
      <c r="F1321" s="5" t="s">
        <v>2834</v>
      </c>
      <c r="G1321" s="5" t="s">
        <v>3831</v>
      </c>
      <c r="H1321" s="5">
        <v>20</v>
      </c>
      <c r="I1321" s="5"/>
      <c r="J1321" s="5">
        <v>2</v>
      </c>
      <c r="K1321" s="5">
        <v>3</v>
      </c>
      <c r="L1321" s="5">
        <v>3</v>
      </c>
      <c r="M1321" s="5">
        <v>2</v>
      </c>
      <c r="N1321" s="5">
        <v>3</v>
      </c>
      <c r="O1321" s="5" t="s">
        <v>3832</v>
      </c>
      <c r="P1321" s="5" t="s">
        <v>3833</v>
      </c>
      <c r="Q1321" s="5"/>
      <c r="R1321" s="5"/>
      <c r="S1321" s="5"/>
      <c r="T1321" s="7" t="str">
        <f>VLOOKUP(A1321,クヌギさん添削!A:T,20,FALSE)</f>
        <v>×</v>
      </c>
    </row>
    <row r="1322" spans="1:20" x14ac:dyDescent="0.55000000000000004">
      <c r="A1322" s="5">
        <v>2329</v>
      </c>
      <c r="B1322" s="6">
        <v>43048.162581018521</v>
      </c>
      <c r="C1322" s="5" t="s">
        <v>1985</v>
      </c>
      <c r="D1322" s="5" t="s">
        <v>20</v>
      </c>
      <c r="E1322" s="5" t="s">
        <v>2833</v>
      </c>
      <c r="F1322" s="5" t="s">
        <v>2834</v>
      </c>
      <c r="G1322" s="5" t="s">
        <v>3336</v>
      </c>
      <c r="H1322" s="5">
        <v>20</v>
      </c>
      <c r="I1322" s="5"/>
      <c r="J1322" s="5">
        <v>1</v>
      </c>
      <c r="K1322" s="5">
        <v>1</v>
      </c>
      <c r="L1322" s="5">
        <v>1</v>
      </c>
      <c r="M1322" s="5">
        <v>1</v>
      </c>
      <c r="N1322" s="5">
        <v>1</v>
      </c>
      <c r="O1322" s="5" t="s">
        <v>3834</v>
      </c>
      <c r="P1322" s="5" t="s">
        <v>3835</v>
      </c>
      <c r="Q1322" s="5"/>
      <c r="R1322" s="5"/>
      <c r="S1322" s="5">
        <v>1</v>
      </c>
      <c r="T1322" s="7" t="str">
        <f>VLOOKUP(A1322,クヌギさん添削!A:T,20,FALSE)</f>
        <v>〇</v>
      </c>
    </row>
    <row r="1323" spans="1:20" x14ac:dyDescent="0.55000000000000004">
      <c r="A1323" s="5">
        <v>2330</v>
      </c>
      <c r="B1323" s="6">
        <v>43048.243877314817</v>
      </c>
      <c r="C1323" s="5" t="s">
        <v>1985</v>
      </c>
      <c r="D1323" s="5" t="s">
        <v>20</v>
      </c>
      <c r="E1323" s="5" t="s">
        <v>2299</v>
      </c>
      <c r="F1323" s="5" t="s">
        <v>2300</v>
      </c>
      <c r="G1323" s="5" t="s">
        <v>1423</v>
      </c>
      <c r="H1323" s="5">
        <v>30</v>
      </c>
      <c r="I1323" s="5"/>
      <c r="J1323" s="5">
        <v>3</v>
      </c>
      <c r="K1323" s="5">
        <v>3</v>
      </c>
      <c r="L1323" s="5">
        <v>3</v>
      </c>
      <c r="M1323" s="5">
        <v>3</v>
      </c>
      <c r="N1323" s="5">
        <v>3</v>
      </c>
      <c r="O1323" s="5" t="s">
        <v>3836</v>
      </c>
      <c r="P1323" s="5" t="s">
        <v>3837</v>
      </c>
      <c r="Q1323" s="5"/>
      <c r="R1323" s="5"/>
      <c r="S1323" s="5"/>
      <c r="T1323" s="7" t="str">
        <f>VLOOKUP(A1323,クヌギさん添削!A:T,20,FALSE)</f>
        <v>×</v>
      </c>
    </row>
    <row r="1324" spans="1:20" x14ac:dyDescent="0.55000000000000004">
      <c r="A1324" s="5">
        <v>2331</v>
      </c>
      <c r="B1324" s="6">
        <v>43048.24596064815</v>
      </c>
      <c r="C1324" s="5" t="s">
        <v>1985</v>
      </c>
      <c r="D1324" s="5" t="s">
        <v>20</v>
      </c>
      <c r="E1324" s="5" t="s">
        <v>2299</v>
      </c>
      <c r="F1324" s="5" t="s">
        <v>2300</v>
      </c>
      <c r="G1324" s="5" t="s">
        <v>484</v>
      </c>
      <c r="H1324" s="5">
        <v>10</v>
      </c>
      <c r="I1324" s="5"/>
      <c r="J1324" s="5">
        <v>2</v>
      </c>
      <c r="K1324" s="5">
        <v>1</v>
      </c>
      <c r="L1324" s="5">
        <v>2</v>
      </c>
      <c r="M1324" s="5">
        <v>2</v>
      </c>
      <c r="N1324" s="5">
        <v>2</v>
      </c>
      <c r="O1324" s="5" t="s">
        <v>3838</v>
      </c>
      <c r="P1324" s="5" t="s">
        <v>3839</v>
      </c>
      <c r="Q1324" s="5"/>
      <c r="R1324" s="5"/>
      <c r="S1324" s="5">
        <v>1</v>
      </c>
      <c r="T1324" s="7" t="str">
        <f>VLOOKUP(A1324,クヌギさん添削!A:T,20,FALSE)</f>
        <v>〇</v>
      </c>
    </row>
    <row r="1325" spans="1:20" x14ac:dyDescent="0.55000000000000004">
      <c r="A1325">
        <v>2332</v>
      </c>
      <c r="B1325" s="1">
        <v>43049.240324074075</v>
      </c>
      <c r="C1325" t="s">
        <v>1985</v>
      </c>
      <c r="D1325" t="s">
        <v>20</v>
      </c>
      <c r="E1325" t="s">
        <v>1600</v>
      </c>
      <c r="F1325" t="s">
        <v>1601</v>
      </c>
      <c r="G1325" t="s">
        <v>2019</v>
      </c>
      <c r="H1325">
        <v>20</v>
      </c>
      <c r="J1325">
        <v>1</v>
      </c>
      <c r="K1325">
        <v>1</v>
      </c>
      <c r="L1325">
        <v>1</v>
      </c>
      <c r="M1325">
        <v>1</v>
      </c>
      <c r="N1325">
        <v>1</v>
      </c>
      <c r="O1325" t="s">
        <v>3840</v>
      </c>
      <c r="P1325" t="s">
        <v>3841</v>
      </c>
      <c r="S1325">
        <v>1</v>
      </c>
      <c r="T1325" s="3" t="str">
        <f>VLOOKUP(A1325,クヌギさん添削!A:T,20,FALSE)</f>
        <v>×</v>
      </c>
    </row>
    <row r="1326" spans="1:20" x14ac:dyDescent="0.55000000000000004">
      <c r="A1326">
        <v>2333</v>
      </c>
      <c r="B1326" s="1">
        <v>43049.247777777775</v>
      </c>
      <c r="C1326" t="s">
        <v>1985</v>
      </c>
      <c r="D1326" t="s">
        <v>20</v>
      </c>
      <c r="E1326" t="s">
        <v>1600</v>
      </c>
      <c r="F1326" t="s">
        <v>1601</v>
      </c>
      <c r="G1326" t="s">
        <v>363</v>
      </c>
      <c r="H1326">
        <v>20</v>
      </c>
      <c r="J1326">
        <v>1</v>
      </c>
      <c r="K1326">
        <v>1</v>
      </c>
      <c r="L1326">
        <v>1</v>
      </c>
      <c r="M1326">
        <v>1</v>
      </c>
      <c r="N1326">
        <v>1</v>
      </c>
      <c r="O1326" t="s">
        <v>3842</v>
      </c>
      <c r="P1326" t="s">
        <v>3843</v>
      </c>
      <c r="S1326">
        <v>1</v>
      </c>
      <c r="T1326" s="3" t="str">
        <f>VLOOKUP(A1326,クヌギさん添削!A:T,20,FALSE)</f>
        <v>〇</v>
      </c>
    </row>
    <row r="1327" spans="1:20" x14ac:dyDescent="0.55000000000000004">
      <c r="A1327">
        <v>2334</v>
      </c>
      <c r="B1327" s="1">
        <v>43049.249918981484</v>
      </c>
      <c r="C1327" t="s">
        <v>1985</v>
      </c>
      <c r="D1327" t="s">
        <v>20</v>
      </c>
      <c r="E1327" t="s">
        <v>3106</v>
      </c>
      <c r="F1327" t="s">
        <v>3107</v>
      </c>
      <c r="G1327" t="s">
        <v>2873</v>
      </c>
      <c r="H1327">
        <v>20</v>
      </c>
      <c r="J1327">
        <v>2</v>
      </c>
      <c r="K1327">
        <v>1</v>
      </c>
      <c r="L1327">
        <v>2</v>
      </c>
      <c r="M1327">
        <v>2</v>
      </c>
      <c r="N1327">
        <v>1</v>
      </c>
      <c r="O1327" t="s">
        <v>3832</v>
      </c>
      <c r="P1327" t="s">
        <v>3844</v>
      </c>
      <c r="Q1327">
        <v>1</v>
      </c>
      <c r="S1327">
        <v>1</v>
      </c>
      <c r="T1327" s="3" t="str">
        <f>VLOOKUP(A1327,クヌギさん添削!A:T,20,FALSE)</f>
        <v>〇</v>
      </c>
    </row>
    <row r="1328" spans="1:20" x14ac:dyDescent="0.55000000000000004">
      <c r="A1328">
        <v>2335</v>
      </c>
      <c r="B1328" s="1">
        <v>43052.208935185183</v>
      </c>
      <c r="C1328" t="s">
        <v>1985</v>
      </c>
      <c r="D1328" t="s">
        <v>20</v>
      </c>
      <c r="E1328" t="s">
        <v>1600</v>
      </c>
      <c r="F1328" t="s">
        <v>1601</v>
      </c>
      <c r="G1328" t="s">
        <v>1215</v>
      </c>
      <c r="H1328">
        <v>20</v>
      </c>
      <c r="J1328">
        <v>1</v>
      </c>
      <c r="K1328">
        <v>1</v>
      </c>
      <c r="L1328">
        <v>2</v>
      </c>
      <c r="M1328">
        <v>1</v>
      </c>
      <c r="N1328">
        <v>1</v>
      </c>
      <c r="O1328" t="s">
        <v>3845</v>
      </c>
      <c r="P1328" t="s">
        <v>3846</v>
      </c>
      <c r="Q1328">
        <v>1</v>
      </c>
      <c r="S1328">
        <v>1</v>
      </c>
      <c r="T1328" s="3" t="str">
        <f>VLOOKUP(A1328,クヌギさん添削!A:T,20,FALSE)</f>
        <v>×</v>
      </c>
    </row>
    <row r="1329" spans="1:20" x14ac:dyDescent="0.55000000000000004">
      <c r="A1329">
        <v>2336</v>
      </c>
      <c r="B1329" s="1">
        <v>43052.212731481479</v>
      </c>
      <c r="C1329" t="s">
        <v>1985</v>
      </c>
      <c r="D1329" t="s">
        <v>20</v>
      </c>
      <c r="E1329" t="s">
        <v>1600</v>
      </c>
      <c r="F1329" t="s">
        <v>1601</v>
      </c>
      <c r="G1329" t="s">
        <v>3847</v>
      </c>
      <c r="H1329">
        <v>30</v>
      </c>
      <c r="J1329">
        <v>1</v>
      </c>
      <c r="K1329">
        <v>1</v>
      </c>
      <c r="L1329">
        <v>1</v>
      </c>
      <c r="M1329">
        <v>1</v>
      </c>
      <c r="N1329">
        <v>1</v>
      </c>
      <c r="O1329" t="s">
        <v>3848</v>
      </c>
      <c r="P1329" t="s">
        <v>3849</v>
      </c>
      <c r="Q1329">
        <v>1</v>
      </c>
      <c r="S1329">
        <v>1</v>
      </c>
      <c r="T1329" s="3" t="str">
        <f>VLOOKUP(A1329,クヌギさん添削!A:T,20,FALSE)</f>
        <v>×</v>
      </c>
    </row>
    <row r="1330" spans="1:20" x14ac:dyDescent="0.55000000000000004">
      <c r="A1330">
        <v>2337</v>
      </c>
      <c r="B1330" s="1">
        <v>43052.220532407409</v>
      </c>
      <c r="C1330" t="s">
        <v>1985</v>
      </c>
      <c r="D1330" t="s">
        <v>20</v>
      </c>
      <c r="E1330" t="s">
        <v>1600</v>
      </c>
      <c r="F1330" t="s">
        <v>1601</v>
      </c>
      <c r="G1330" t="s">
        <v>3850</v>
      </c>
      <c r="H1330">
        <v>20</v>
      </c>
      <c r="J1330">
        <v>1</v>
      </c>
      <c r="K1330">
        <v>1</v>
      </c>
      <c r="L1330">
        <v>3</v>
      </c>
      <c r="M1330">
        <v>1</v>
      </c>
      <c r="N1330">
        <v>1</v>
      </c>
      <c r="O1330" t="s">
        <v>3851</v>
      </c>
      <c r="P1330" t="s">
        <v>3852</v>
      </c>
      <c r="T1330" s="3" t="str">
        <f>VLOOKUP(A1330,クヌギさん添削!A:T,20,FALSE)</f>
        <v>〇</v>
      </c>
    </row>
    <row r="1331" spans="1:20" x14ac:dyDescent="0.55000000000000004">
      <c r="A1331">
        <v>2338</v>
      </c>
      <c r="B1331" s="1">
        <v>43053.241712962961</v>
      </c>
      <c r="C1331" t="s">
        <v>1985</v>
      </c>
      <c r="D1331" t="s">
        <v>20</v>
      </c>
      <c r="E1331" t="s">
        <v>1600</v>
      </c>
      <c r="F1331" t="s">
        <v>1601</v>
      </c>
      <c r="G1331" t="s">
        <v>3853</v>
      </c>
      <c r="H1331">
        <v>20</v>
      </c>
      <c r="J1331">
        <v>1</v>
      </c>
      <c r="K1331">
        <v>1</v>
      </c>
      <c r="L1331">
        <v>1</v>
      </c>
      <c r="M1331">
        <v>1</v>
      </c>
      <c r="N1331">
        <v>1</v>
      </c>
      <c r="O1331" t="s">
        <v>3854</v>
      </c>
      <c r="P1331" t="s">
        <v>3855</v>
      </c>
      <c r="Q1331">
        <v>1</v>
      </c>
      <c r="S1331">
        <v>1</v>
      </c>
      <c r="T1331" s="3" t="str">
        <f>VLOOKUP(A1331,クヌギさん添削!A:T,20,FALSE)</f>
        <v>×</v>
      </c>
    </row>
    <row r="1332" spans="1:20" x14ac:dyDescent="0.55000000000000004">
      <c r="A1332">
        <v>2339</v>
      </c>
      <c r="B1332" s="1">
        <v>43053.24391203704</v>
      </c>
      <c r="C1332" t="s">
        <v>1985</v>
      </c>
      <c r="D1332" t="s">
        <v>20</v>
      </c>
      <c r="E1332" t="s">
        <v>1600</v>
      </c>
      <c r="F1332" t="s">
        <v>1601</v>
      </c>
      <c r="G1332" t="s">
        <v>3856</v>
      </c>
      <c r="H1332">
        <v>20</v>
      </c>
      <c r="J1332">
        <v>1</v>
      </c>
      <c r="K1332">
        <v>1</v>
      </c>
      <c r="L1332">
        <v>2</v>
      </c>
      <c r="M1332">
        <v>1</v>
      </c>
      <c r="N1332">
        <v>1</v>
      </c>
      <c r="O1332" t="s">
        <v>3857</v>
      </c>
      <c r="P1332" t="s">
        <v>3858</v>
      </c>
      <c r="S1332">
        <v>1</v>
      </c>
      <c r="T1332" s="3" t="str">
        <f>VLOOKUP(A1332,クヌギさん添削!A:T,20,FALSE)</f>
        <v>〇</v>
      </c>
    </row>
    <row r="1333" spans="1:20" x14ac:dyDescent="0.55000000000000004">
      <c r="A1333" s="5">
        <v>2340</v>
      </c>
      <c r="B1333" s="6">
        <v>43055.022534722222</v>
      </c>
      <c r="C1333" s="5" t="s">
        <v>1985</v>
      </c>
      <c r="D1333" s="5" t="s">
        <v>20</v>
      </c>
      <c r="E1333" s="5" t="s">
        <v>2823</v>
      </c>
      <c r="F1333" s="5" t="s">
        <v>2824</v>
      </c>
      <c r="G1333" s="5" t="s">
        <v>3859</v>
      </c>
      <c r="H1333" s="5">
        <v>20</v>
      </c>
      <c r="I1333" s="5"/>
      <c r="J1333" s="5">
        <v>1</v>
      </c>
      <c r="K1333" s="5">
        <v>1</v>
      </c>
      <c r="L1333" s="5">
        <v>1</v>
      </c>
      <c r="M1333" s="5">
        <v>2</v>
      </c>
      <c r="N1333" s="5">
        <v>1</v>
      </c>
      <c r="O1333" s="5" t="s">
        <v>3860</v>
      </c>
      <c r="P1333" s="5" t="s">
        <v>3861</v>
      </c>
      <c r="Q1333" s="5">
        <v>1</v>
      </c>
      <c r="R1333" s="5"/>
      <c r="S1333" s="5">
        <v>1</v>
      </c>
      <c r="T1333" s="7" t="str">
        <f>VLOOKUP(A1333,クヌギさん添削!A:T,20,FALSE)</f>
        <v>〇</v>
      </c>
    </row>
    <row r="1334" spans="1:20" x14ac:dyDescent="0.55000000000000004">
      <c r="A1334">
        <v>2341</v>
      </c>
      <c r="B1334" s="1">
        <v>43055.182245370372</v>
      </c>
      <c r="C1334" t="s">
        <v>1985</v>
      </c>
      <c r="D1334" t="s">
        <v>20</v>
      </c>
      <c r="E1334" t="s">
        <v>3106</v>
      </c>
      <c r="F1334" t="s">
        <v>3107</v>
      </c>
      <c r="G1334" t="s">
        <v>3862</v>
      </c>
      <c r="H1334">
        <v>20</v>
      </c>
      <c r="J1334">
        <v>1</v>
      </c>
      <c r="K1334">
        <v>1</v>
      </c>
      <c r="L1334">
        <v>1</v>
      </c>
      <c r="M1334">
        <v>1</v>
      </c>
      <c r="N1334">
        <v>1</v>
      </c>
      <c r="O1334" t="s">
        <v>3863</v>
      </c>
      <c r="P1334" t="s">
        <v>3864</v>
      </c>
      <c r="Q1334">
        <v>2</v>
      </c>
      <c r="S1334">
        <v>1</v>
      </c>
      <c r="T1334" s="3" t="str">
        <f>VLOOKUP(A1334,クヌギさん添削!A:T,20,FALSE)</f>
        <v>×</v>
      </c>
    </row>
    <row r="1335" spans="1:20" x14ac:dyDescent="0.55000000000000004">
      <c r="A1335">
        <v>2342</v>
      </c>
      <c r="B1335" s="1">
        <v>43055.188738425924</v>
      </c>
      <c r="C1335" t="s">
        <v>1985</v>
      </c>
      <c r="D1335" t="s">
        <v>20</v>
      </c>
      <c r="E1335" t="s">
        <v>3106</v>
      </c>
      <c r="F1335" t="s">
        <v>3107</v>
      </c>
      <c r="G1335" t="s">
        <v>3865</v>
      </c>
      <c r="H1335">
        <v>20</v>
      </c>
      <c r="J1335">
        <v>1</v>
      </c>
      <c r="K1335">
        <v>1</v>
      </c>
      <c r="L1335">
        <v>1</v>
      </c>
      <c r="M1335">
        <v>1</v>
      </c>
      <c r="N1335">
        <v>1</v>
      </c>
      <c r="O1335" t="s">
        <v>3866</v>
      </c>
      <c r="P1335" t="s">
        <v>3867</v>
      </c>
      <c r="Q1335">
        <v>8</v>
      </c>
      <c r="S1335">
        <v>1</v>
      </c>
      <c r="T1335" s="3" t="str">
        <f>VLOOKUP(A1335,クヌギさん添削!A:T,20,FALSE)</f>
        <v>×</v>
      </c>
    </row>
    <row r="1336" spans="1:20" x14ac:dyDescent="0.55000000000000004">
      <c r="A1336">
        <v>2343</v>
      </c>
      <c r="B1336" s="1">
        <v>43055.193148148152</v>
      </c>
      <c r="C1336" t="s">
        <v>1985</v>
      </c>
      <c r="D1336" t="s">
        <v>20</v>
      </c>
      <c r="E1336" t="s">
        <v>3106</v>
      </c>
      <c r="F1336" t="s">
        <v>3107</v>
      </c>
      <c r="G1336" t="s">
        <v>3868</v>
      </c>
      <c r="H1336">
        <v>10</v>
      </c>
      <c r="J1336">
        <v>1</v>
      </c>
      <c r="K1336">
        <v>1</v>
      </c>
      <c r="L1336">
        <v>2</v>
      </c>
      <c r="M1336">
        <v>1</v>
      </c>
      <c r="N1336">
        <v>1</v>
      </c>
      <c r="O1336" t="s">
        <v>3869</v>
      </c>
      <c r="P1336" t="s">
        <v>3870</v>
      </c>
      <c r="S1336">
        <v>1</v>
      </c>
      <c r="T1336" s="3" t="str">
        <f>VLOOKUP(A1336,クヌギさん添削!A:T,20,FALSE)</f>
        <v>×</v>
      </c>
    </row>
    <row r="1337" spans="1:20" x14ac:dyDescent="0.55000000000000004">
      <c r="A1337" s="5">
        <v>2344</v>
      </c>
      <c r="B1337" s="6">
        <v>43055.201608796298</v>
      </c>
      <c r="C1337" s="5" t="s">
        <v>1985</v>
      </c>
      <c r="D1337" s="5" t="s">
        <v>20</v>
      </c>
      <c r="E1337" s="5" t="s">
        <v>3255</v>
      </c>
      <c r="F1337" s="5" t="s">
        <v>3256</v>
      </c>
      <c r="G1337" s="5" t="s">
        <v>3871</v>
      </c>
      <c r="H1337" s="5">
        <v>10</v>
      </c>
      <c r="I1337" s="5"/>
      <c r="J1337" s="5">
        <v>3</v>
      </c>
      <c r="K1337" s="5">
        <v>2</v>
      </c>
      <c r="L1337" s="5">
        <v>1</v>
      </c>
      <c r="M1337" s="5">
        <v>2</v>
      </c>
      <c r="N1337" s="5">
        <v>2</v>
      </c>
      <c r="O1337" s="5" t="s">
        <v>3872</v>
      </c>
      <c r="P1337" s="5" t="s">
        <v>3873</v>
      </c>
      <c r="Q1337" s="5"/>
      <c r="R1337" s="5"/>
      <c r="S1337" s="5">
        <v>1</v>
      </c>
      <c r="T1337" s="7" t="str">
        <f>VLOOKUP(A1337,クヌギさん添削!A:T,20,FALSE)</f>
        <v>×</v>
      </c>
    </row>
    <row r="1338" spans="1:20" x14ac:dyDescent="0.55000000000000004">
      <c r="A1338" s="5">
        <v>2345</v>
      </c>
      <c r="B1338" s="6">
        <v>43055.206458333334</v>
      </c>
      <c r="C1338" s="5" t="s">
        <v>1985</v>
      </c>
      <c r="D1338" s="5" t="s">
        <v>20</v>
      </c>
      <c r="E1338" s="5" t="s">
        <v>3255</v>
      </c>
      <c r="F1338" s="5" t="s">
        <v>3256</v>
      </c>
      <c r="G1338" s="5" t="s">
        <v>3499</v>
      </c>
      <c r="H1338" s="5">
        <v>30</v>
      </c>
      <c r="I1338" s="5"/>
      <c r="J1338" s="5">
        <v>2</v>
      </c>
      <c r="K1338" s="5">
        <v>2</v>
      </c>
      <c r="L1338" s="5">
        <v>1</v>
      </c>
      <c r="M1338" s="5">
        <v>2</v>
      </c>
      <c r="N1338" s="5">
        <v>1</v>
      </c>
      <c r="O1338" s="5" t="s">
        <v>3874</v>
      </c>
      <c r="P1338" s="5" t="s">
        <v>3875</v>
      </c>
      <c r="Q1338" s="5"/>
      <c r="R1338" s="5"/>
      <c r="S1338" s="5">
        <v>1</v>
      </c>
      <c r="T1338" s="7" t="str">
        <f>VLOOKUP(A1338,クヌギさん添削!A:T,20,FALSE)</f>
        <v>〇</v>
      </c>
    </row>
    <row r="1339" spans="1:20" x14ac:dyDescent="0.55000000000000004">
      <c r="A1339" s="5">
        <v>2346</v>
      </c>
      <c r="B1339" s="6">
        <v>43055.213020833333</v>
      </c>
      <c r="C1339" s="5" t="s">
        <v>1985</v>
      </c>
      <c r="D1339" s="5" t="s">
        <v>20</v>
      </c>
      <c r="E1339" s="5" t="s">
        <v>2242</v>
      </c>
      <c r="F1339" s="5" t="s">
        <v>2243</v>
      </c>
      <c r="G1339" s="5" t="s">
        <v>3876</v>
      </c>
      <c r="H1339" s="5">
        <v>20</v>
      </c>
      <c r="I1339" s="5"/>
      <c r="J1339" s="5">
        <v>1</v>
      </c>
      <c r="K1339" s="5">
        <v>1</v>
      </c>
      <c r="L1339" s="5">
        <v>1</v>
      </c>
      <c r="M1339" s="5">
        <v>1</v>
      </c>
      <c r="N1339" s="5">
        <v>1</v>
      </c>
      <c r="O1339" s="5" t="s">
        <v>3877</v>
      </c>
      <c r="P1339" s="5" t="s">
        <v>3878</v>
      </c>
      <c r="Q1339" s="5">
        <v>1</v>
      </c>
      <c r="R1339" s="5"/>
      <c r="S1339" s="5">
        <v>1</v>
      </c>
      <c r="T1339" s="7" t="str">
        <f>VLOOKUP(A1339,クヌギさん添削!A:T,20,FALSE)</f>
        <v>×</v>
      </c>
    </row>
    <row r="1340" spans="1:20" x14ac:dyDescent="0.55000000000000004">
      <c r="A1340">
        <v>2347</v>
      </c>
      <c r="B1340" s="1">
        <v>43055.231064814812</v>
      </c>
      <c r="C1340" t="s">
        <v>1985</v>
      </c>
      <c r="D1340" t="s">
        <v>20</v>
      </c>
      <c r="E1340" t="s">
        <v>3106</v>
      </c>
      <c r="F1340" t="s">
        <v>3107</v>
      </c>
      <c r="G1340" t="s">
        <v>3879</v>
      </c>
      <c r="H1340">
        <v>20</v>
      </c>
      <c r="J1340">
        <v>2</v>
      </c>
      <c r="K1340">
        <v>3</v>
      </c>
      <c r="L1340">
        <v>2</v>
      </c>
      <c r="M1340">
        <v>2</v>
      </c>
      <c r="N1340">
        <v>3</v>
      </c>
      <c r="O1340" t="s">
        <v>3880</v>
      </c>
      <c r="P1340" t="s">
        <v>3881</v>
      </c>
      <c r="T1340" s="3" t="str">
        <f>VLOOKUP(A1340,クヌギさん添削!A:T,20,FALSE)</f>
        <v>〇</v>
      </c>
    </row>
    <row r="1341" spans="1:20" x14ac:dyDescent="0.55000000000000004">
      <c r="A1341">
        <v>2348</v>
      </c>
      <c r="B1341" s="1">
        <v>43055.241400462961</v>
      </c>
      <c r="C1341" t="s">
        <v>1985</v>
      </c>
      <c r="D1341" t="s">
        <v>20</v>
      </c>
      <c r="E1341" t="s">
        <v>3106</v>
      </c>
      <c r="F1341" t="s">
        <v>3107</v>
      </c>
      <c r="G1341" t="s">
        <v>3882</v>
      </c>
      <c r="H1341">
        <v>20</v>
      </c>
      <c r="J1341">
        <v>2</v>
      </c>
      <c r="K1341">
        <v>1</v>
      </c>
      <c r="L1341">
        <v>1</v>
      </c>
      <c r="M1341">
        <v>1</v>
      </c>
      <c r="N1341">
        <v>1</v>
      </c>
      <c r="O1341" t="s">
        <v>3883</v>
      </c>
      <c r="P1341" t="s">
        <v>3884</v>
      </c>
      <c r="Q1341">
        <v>1</v>
      </c>
      <c r="S1341">
        <v>1</v>
      </c>
      <c r="T1341" s="3" t="str">
        <f>VLOOKUP(A1341,クヌギさん添削!A:T,20,FALSE)</f>
        <v>×</v>
      </c>
    </row>
    <row r="1342" spans="1:20" x14ac:dyDescent="0.55000000000000004">
      <c r="A1342">
        <v>2349</v>
      </c>
      <c r="B1342" s="1">
        <v>43055.244710648149</v>
      </c>
      <c r="C1342" t="s">
        <v>1985</v>
      </c>
      <c r="D1342" t="s">
        <v>20</v>
      </c>
      <c r="E1342" t="s">
        <v>3106</v>
      </c>
      <c r="F1342" t="s">
        <v>3107</v>
      </c>
      <c r="G1342" t="s">
        <v>3885</v>
      </c>
      <c r="H1342">
        <v>20</v>
      </c>
      <c r="J1342">
        <v>2</v>
      </c>
      <c r="K1342">
        <v>1</v>
      </c>
      <c r="L1342">
        <v>1</v>
      </c>
      <c r="M1342">
        <v>2</v>
      </c>
      <c r="N1342">
        <v>1</v>
      </c>
      <c r="O1342" t="s">
        <v>3886</v>
      </c>
      <c r="P1342" t="s">
        <v>3887</v>
      </c>
      <c r="T1342" s="3" t="str">
        <f>VLOOKUP(A1342,クヌギさん添削!A:T,20,FALSE)</f>
        <v>〇</v>
      </c>
    </row>
    <row r="1343" spans="1:20" x14ac:dyDescent="0.55000000000000004">
      <c r="A1343" s="5">
        <v>2350</v>
      </c>
      <c r="B1343" s="6">
        <v>43056.234201388892</v>
      </c>
      <c r="C1343" s="5" t="s">
        <v>1985</v>
      </c>
      <c r="D1343" s="5" t="s">
        <v>20</v>
      </c>
      <c r="E1343" s="5" t="s">
        <v>974</v>
      </c>
      <c r="F1343" s="5" t="s">
        <v>5693</v>
      </c>
      <c r="G1343" s="5" t="s">
        <v>484</v>
      </c>
      <c r="H1343" s="5">
        <v>10</v>
      </c>
      <c r="I1343" s="5"/>
      <c r="J1343" s="5">
        <v>3</v>
      </c>
      <c r="K1343" s="5">
        <v>2</v>
      </c>
      <c r="L1343" s="5">
        <v>4</v>
      </c>
      <c r="M1343" s="5">
        <v>4</v>
      </c>
      <c r="N1343" s="5">
        <v>4</v>
      </c>
      <c r="O1343" s="5" t="s">
        <v>3888</v>
      </c>
      <c r="P1343" s="5" t="s">
        <v>3889</v>
      </c>
      <c r="Q1343" s="5"/>
      <c r="R1343" s="5"/>
      <c r="S1343" s="5"/>
      <c r="T1343" s="7" t="str">
        <f>VLOOKUP(A1343,クヌギさん添削!A:T,20,FALSE)</f>
        <v>×</v>
      </c>
    </row>
    <row r="1344" spans="1:20" x14ac:dyDescent="0.55000000000000004">
      <c r="A1344" s="5">
        <v>2351</v>
      </c>
      <c r="B1344" s="6">
        <v>43056.236828703702</v>
      </c>
      <c r="C1344" s="5" t="s">
        <v>1985</v>
      </c>
      <c r="D1344" s="5" t="s">
        <v>20</v>
      </c>
      <c r="E1344" s="5" t="s">
        <v>974</v>
      </c>
      <c r="F1344" s="5" t="s">
        <v>975</v>
      </c>
      <c r="G1344" s="5" t="s">
        <v>3890</v>
      </c>
      <c r="H1344" s="5">
        <v>20</v>
      </c>
      <c r="I1344" s="5"/>
      <c r="J1344" s="5">
        <v>4</v>
      </c>
      <c r="K1344" s="5">
        <v>4</v>
      </c>
      <c r="L1344" s="5">
        <v>3</v>
      </c>
      <c r="M1344" s="5">
        <v>5</v>
      </c>
      <c r="N1344" s="5">
        <v>5</v>
      </c>
      <c r="O1344" s="5" t="s">
        <v>3891</v>
      </c>
      <c r="P1344" s="5" t="s">
        <v>3892</v>
      </c>
      <c r="Q1344" s="5"/>
      <c r="R1344" s="5"/>
      <c r="S1344" s="5"/>
      <c r="T1344" s="7" t="str">
        <f>VLOOKUP(A1344,クヌギさん添削!A:T,20,FALSE)</f>
        <v>〇</v>
      </c>
    </row>
    <row r="1345" spans="1:20" x14ac:dyDescent="0.55000000000000004">
      <c r="A1345" s="5">
        <v>2352</v>
      </c>
      <c r="B1345" s="6">
        <v>43056.240682870368</v>
      </c>
      <c r="C1345" s="5" t="s">
        <v>1985</v>
      </c>
      <c r="D1345" s="5" t="s">
        <v>20</v>
      </c>
      <c r="E1345" s="5" t="s">
        <v>2242</v>
      </c>
      <c r="F1345" s="5" t="s">
        <v>2243</v>
      </c>
      <c r="G1345" s="5" t="s">
        <v>3893</v>
      </c>
      <c r="H1345" s="5">
        <v>30</v>
      </c>
      <c r="I1345" s="5"/>
      <c r="J1345" s="5">
        <v>1</v>
      </c>
      <c r="K1345" s="5">
        <v>1</v>
      </c>
      <c r="L1345" s="5">
        <v>1</v>
      </c>
      <c r="M1345" s="5">
        <v>1</v>
      </c>
      <c r="N1345" s="5">
        <v>1</v>
      </c>
      <c r="O1345" s="5" t="s">
        <v>3894</v>
      </c>
      <c r="P1345" s="5" t="s">
        <v>3895</v>
      </c>
      <c r="Q1345" s="5"/>
      <c r="R1345" s="5"/>
      <c r="S1345" s="5"/>
      <c r="T1345" s="7" t="str">
        <f>VLOOKUP(A1345,クヌギさん添削!A:T,20,FALSE)</f>
        <v>〇</v>
      </c>
    </row>
    <row r="1346" spans="1:20" x14ac:dyDescent="0.55000000000000004">
      <c r="A1346" s="5">
        <v>2353</v>
      </c>
      <c r="B1346" s="6">
        <v>43056.242777777778</v>
      </c>
      <c r="C1346" s="5" t="s">
        <v>1985</v>
      </c>
      <c r="D1346" s="5" t="s">
        <v>20</v>
      </c>
      <c r="E1346" s="5" t="s">
        <v>2242</v>
      </c>
      <c r="F1346" s="5" t="s">
        <v>2243</v>
      </c>
      <c r="G1346" s="5" t="s">
        <v>1982</v>
      </c>
      <c r="H1346" s="5">
        <v>20</v>
      </c>
      <c r="I1346" s="5"/>
      <c r="J1346" s="5">
        <v>1</v>
      </c>
      <c r="K1346" s="5">
        <v>1</v>
      </c>
      <c r="L1346" s="5">
        <v>1</v>
      </c>
      <c r="M1346" s="5">
        <v>1</v>
      </c>
      <c r="N1346" s="5">
        <v>1</v>
      </c>
      <c r="O1346" s="5" t="s">
        <v>3896</v>
      </c>
      <c r="P1346" s="5" t="s">
        <v>3897</v>
      </c>
      <c r="Q1346" s="5"/>
      <c r="R1346" s="5"/>
      <c r="S1346" s="5"/>
      <c r="T1346" s="7" t="str">
        <f>VLOOKUP(A1346,クヌギさん添削!A:T,20,FALSE)</f>
        <v>〇</v>
      </c>
    </row>
    <row r="1347" spans="1:20" x14ac:dyDescent="0.55000000000000004">
      <c r="A1347" s="5">
        <v>2355</v>
      </c>
      <c r="B1347" s="6">
        <v>43056.245000000003</v>
      </c>
      <c r="C1347" s="5" t="s">
        <v>1985</v>
      </c>
      <c r="D1347" s="5" t="s">
        <v>20</v>
      </c>
      <c r="E1347" s="5" t="s">
        <v>974</v>
      </c>
      <c r="F1347" s="5" t="s">
        <v>975</v>
      </c>
      <c r="G1347" s="5" t="s">
        <v>3898</v>
      </c>
      <c r="H1347" s="5">
        <v>20</v>
      </c>
      <c r="I1347" s="5"/>
      <c r="J1347" s="5">
        <v>3</v>
      </c>
      <c r="K1347" s="5">
        <v>2</v>
      </c>
      <c r="L1347" s="5">
        <v>2</v>
      </c>
      <c r="M1347" s="5">
        <v>1</v>
      </c>
      <c r="N1347" s="5">
        <v>2</v>
      </c>
      <c r="O1347" s="5" t="s">
        <v>3899</v>
      </c>
      <c r="P1347" s="5" t="s">
        <v>3900</v>
      </c>
      <c r="Q1347" s="5">
        <v>2</v>
      </c>
      <c r="R1347" s="5"/>
      <c r="S1347" s="5">
        <v>1</v>
      </c>
      <c r="T1347" s="7" t="str">
        <f>VLOOKUP(A1347,クヌギさん添削!A:T,20,FALSE)</f>
        <v>〇</v>
      </c>
    </row>
    <row r="1348" spans="1:20" x14ac:dyDescent="0.55000000000000004">
      <c r="A1348" s="5">
        <v>2356</v>
      </c>
      <c r="B1348" s="6">
        <v>43059.243113425924</v>
      </c>
      <c r="C1348" s="5" t="s">
        <v>1985</v>
      </c>
      <c r="D1348" s="5" t="s">
        <v>20</v>
      </c>
      <c r="E1348" s="5" t="s">
        <v>3255</v>
      </c>
      <c r="F1348" s="5" t="s">
        <v>3256</v>
      </c>
      <c r="G1348" s="5" t="s">
        <v>3901</v>
      </c>
      <c r="H1348" s="5">
        <v>20</v>
      </c>
      <c r="I1348" s="5"/>
      <c r="J1348" s="5">
        <v>2</v>
      </c>
      <c r="K1348" s="5">
        <v>1</v>
      </c>
      <c r="L1348" s="5">
        <v>1</v>
      </c>
      <c r="M1348" s="5">
        <v>2</v>
      </c>
      <c r="N1348" s="5">
        <v>1</v>
      </c>
      <c r="O1348" s="5" t="s">
        <v>3902</v>
      </c>
      <c r="P1348" s="5" t="s">
        <v>3903</v>
      </c>
      <c r="Q1348" s="5"/>
      <c r="R1348" s="5"/>
      <c r="S1348" s="5">
        <v>1</v>
      </c>
      <c r="T1348" s="7" t="str">
        <f>VLOOKUP(A1348,クヌギさん添削!A:T,20,FALSE)</f>
        <v>〇</v>
      </c>
    </row>
    <row r="1349" spans="1:20" x14ac:dyDescent="0.55000000000000004">
      <c r="A1349" s="5">
        <v>2357</v>
      </c>
      <c r="B1349" s="6">
        <v>43059.246319444443</v>
      </c>
      <c r="C1349" s="5" t="s">
        <v>1985</v>
      </c>
      <c r="D1349" s="5" t="s">
        <v>20</v>
      </c>
      <c r="E1349" s="5" t="s">
        <v>3255</v>
      </c>
      <c r="F1349" s="5" t="s">
        <v>3256</v>
      </c>
      <c r="G1349" s="5" t="s">
        <v>3904</v>
      </c>
      <c r="H1349" s="5">
        <v>30</v>
      </c>
      <c r="I1349" s="5"/>
      <c r="J1349" s="5">
        <v>1</v>
      </c>
      <c r="K1349" s="5">
        <v>1</v>
      </c>
      <c r="L1349" s="5">
        <v>1</v>
      </c>
      <c r="M1349" s="5">
        <v>1</v>
      </c>
      <c r="N1349" s="5">
        <v>1</v>
      </c>
      <c r="O1349" s="5" t="s">
        <v>3905</v>
      </c>
      <c r="P1349" s="5" t="s">
        <v>3906</v>
      </c>
      <c r="Q1349" s="5"/>
      <c r="R1349" s="5"/>
      <c r="S1349" s="5">
        <v>1</v>
      </c>
      <c r="T1349" s="7" t="str">
        <f>VLOOKUP(A1349,クヌギさん添削!A:T,20,FALSE)</f>
        <v>×</v>
      </c>
    </row>
    <row r="1350" spans="1:20" x14ac:dyDescent="0.55000000000000004">
      <c r="A1350" s="5">
        <v>2358</v>
      </c>
      <c r="B1350" s="6">
        <v>43060.247499999998</v>
      </c>
      <c r="C1350" s="5" t="s">
        <v>1985</v>
      </c>
      <c r="D1350" s="5" t="s">
        <v>20</v>
      </c>
      <c r="E1350" s="5" t="s">
        <v>3255</v>
      </c>
      <c r="F1350" s="5" t="s">
        <v>3256</v>
      </c>
      <c r="G1350" s="5" t="s">
        <v>3907</v>
      </c>
      <c r="H1350" s="5">
        <v>10</v>
      </c>
      <c r="I1350" s="5"/>
      <c r="J1350" s="5">
        <v>3</v>
      </c>
      <c r="K1350" s="5">
        <v>3</v>
      </c>
      <c r="L1350" s="5">
        <v>3</v>
      </c>
      <c r="M1350" s="5">
        <v>3</v>
      </c>
      <c r="N1350" s="5">
        <v>3</v>
      </c>
      <c r="O1350" s="5" t="s">
        <v>3908</v>
      </c>
      <c r="P1350" s="5" t="s">
        <v>3909</v>
      </c>
      <c r="Q1350" s="5"/>
      <c r="R1350" s="5"/>
      <c r="S1350" s="5"/>
      <c r="T1350" s="7" t="str">
        <f>VLOOKUP(A1350,クヌギさん添削!A:T,20,FALSE)</f>
        <v>〇</v>
      </c>
    </row>
    <row r="1351" spans="1:20" x14ac:dyDescent="0.55000000000000004">
      <c r="A1351" s="5">
        <v>2359</v>
      </c>
      <c r="B1351" s="6">
        <v>43060.248657407406</v>
      </c>
      <c r="C1351" s="5" t="s">
        <v>1985</v>
      </c>
      <c r="D1351" s="5" t="s">
        <v>20</v>
      </c>
      <c r="E1351" s="5" t="s">
        <v>3255</v>
      </c>
      <c r="F1351" s="5" t="s">
        <v>3256</v>
      </c>
      <c r="G1351" s="5" t="s">
        <v>3910</v>
      </c>
      <c r="H1351" s="5">
        <v>20</v>
      </c>
      <c r="I1351" s="5"/>
      <c r="J1351" s="5">
        <v>2</v>
      </c>
      <c r="K1351" s="5">
        <v>2</v>
      </c>
      <c r="L1351" s="5">
        <v>2</v>
      </c>
      <c r="M1351" s="5">
        <v>2</v>
      </c>
      <c r="N1351" s="5">
        <v>2</v>
      </c>
      <c r="O1351" s="5" t="s">
        <v>3911</v>
      </c>
      <c r="P1351" s="5" t="s">
        <v>3912</v>
      </c>
      <c r="Q1351" s="5"/>
      <c r="R1351" s="5"/>
      <c r="S1351" s="5">
        <v>1</v>
      </c>
      <c r="T1351" s="7" t="str">
        <f>VLOOKUP(A1351,クヌギさん添削!A:T,20,FALSE)</f>
        <v>×</v>
      </c>
    </row>
    <row r="1352" spans="1:20" x14ac:dyDescent="0.55000000000000004">
      <c r="A1352" s="5">
        <v>2360</v>
      </c>
      <c r="B1352" s="6">
        <v>43062.336701388886</v>
      </c>
      <c r="C1352" s="5" t="s">
        <v>3913</v>
      </c>
      <c r="D1352" s="5" t="s">
        <v>20</v>
      </c>
      <c r="E1352" s="5" t="s">
        <v>2364</v>
      </c>
      <c r="F1352" s="5" t="s">
        <v>2365</v>
      </c>
      <c r="G1352" s="5" t="s">
        <v>3914</v>
      </c>
      <c r="H1352" s="5">
        <v>40</v>
      </c>
      <c r="I1352" s="5"/>
      <c r="J1352" s="5">
        <v>3</v>
      </c>
      <c r="K1352" s="5">
        <v>3</v>
      </c>
      <c r="L1352" s="5">
        <v>4</v>
      </c>
      <c r="M1352" s="5">
        <v>5</v>
      </c>
      <c r="N1352" s="5">
        <v>3</v>
      </c>
      <c r="O1352" s="5" t="s">
        <v>3915</v>
      </c>
      <c r="P1352" s="5" t="s">
        <v>3916</v>
      </c>
      <c r="Q1352" s="5"/>
      <c r="R1352" s="5"/>
      <c r="S1352" s="5">
        <v>0</v>
      </c>
      <c r="T1352" s="7" t="str">
        <f>VLOOKUP(A1352,クヌギさん添削!A:T,20,FALSE)</f>
        <v>×</v>
      </c>
    </row>
    <row r="1353" spans="1:20" x14ac:dyDescent="0.55000000000000004">
      <c r="A1353" s="5">
        <v>2361</v>
      </c>
      <c r="B1353" s="6">
        <v>43068.218425925923</v>
      </c>
      <c r="C1353" s="5" t="s">
        <v>1985</v>
      </c>
      <c r="D1353" s="5" t="s">
        <v>20</v>
      </c>
      <c r="E1353" s="5" t="s">
        <v>2242</v>
      </c>
      <c r="F1353" s="5" t="s">
        <v>2243</v>
      </c>
      <c r="G1353" s="5" t="s">
        <v>3917</v>
      </c>
      <c r="H1353" s="5">
        <v>20</v>
      </c>
      <c r="I1353" s="5"/>
      <c r="J1353" s="5">
        <v>1</v>
      </c>
      <c r="K1353" s="5">
        <v>1</v>
      </c>
      <c r="L1353" s="5">
        <v>1</v>
      </c>
      <c r="M1353" s="5">
        <v>1</v>
      </c>
      <c r="N1353" s="5">
        <v>1</v>
      </c>
      <c r="O1353" s="5" t="s">
        <v>3918</v>
      </c>
      <c r="P1353" s="5" t="s">
        <v>3919</v>
      </c>
      <c r="Q1353" s="5"/>
      <c r="R1353" s="5"/>
      <c r="S1353" s="5"/>
      <c r="T1353" s="7" t="str">
        <f>VLOOKUP(A1353,クヌギさん添削!A:T,20,FALSE)</f>
        <v>〇</v>
      </c>
    </row>
    <row r="1354" spans="1:20" x14ac:dyDescent="0.55000000000000004">
      <c r="A1354" s="5">
        <v>2362</v>
      </c>
      <c r="B1354" s="6">
        <v>43068.224733796298</v>
      </c>
      <c r="C1354" s="5" t="s">
        <v>1985</v>
      </c>
      <c r="D1354" s="5" t="s">
        <v>20</v>
      </c>
      <c r="E1354" s="5" t="s">
        <v>2242</v>
      </c>
      <c r="F1354" s="5" t="s">
        <v>2243</v>
      </c>
      <c r="G1354" s="5" t="s">
        <v>499</v>
      </c>
      <c r="H1354" s="5">
        <v>20</v>
      </c>
      <c r="I1354" s="5"/>
      <c r="J1354" s="5">
        <v>2</v>
      </c>
      <c r="K1354" s="5">
        <v>2</v>
      </c>
      <c r="L1354" s="5">
        <v>1</v>
      </c>
      <c r="M1354" s="5">
        <v>2</v>
      </c>
      <c r="N1354" s="5">
        <v>1</v>
      </c>
      <c r="O1354" s="5" t="s">
        <v>3920</v>
      </c>
      <c r="P1354" s="5" t="s">
        <v>3921</v>
      </c>
      <c r="Q1354" s="5"/>
      <c r="R1354" s="5"/>
      <c r="S1354" s="5"/>
      <c r="T1354" s="7" t="str">
        <f>VLOOKUP(A1354,クヌギさん添削!A:T,20,FALSE)</f>
        <v>×</v>
      </c>
    </row>
    <row r="1355" spans="1:20" x14ac:dyDescent="0.55000000000000004">
      <c r="A1355" s="5">
        <v>2363</v>
      </c>
      <c r="B1355" s="6">
        <v>43068.23269675926</v>
      </c>
      <c r="C1355" s="5" t="s">
        <v>1985</v>
      </c>
      <c r="D1355" s="5" t="s">
        <v>20</v>
      </c>
      <c r="E1355" s="5" t="s">
        <v>2242</v>
      </c>
      <c r="F1355" s="5" t="s">
        <v>2243</v>
      </c>
      <c r="G1355" s="5" t="s">
        <v>3922</v>
      </c>
      <c r="H1355" s="5">
        <v>20</v>
      </c>
      <c r="I1355" s="5"/>
      <c r="J1355" s="5">
        <v>1</v>
      </c>
      <c r="K1355" s="5">
        <v>1</v>
      </c>
      <c r="L1355" s="5">
        <v>1</v>
      </c>
      <c r="M1355" s="5">
        <v>1</v>
      </c>
      <c r="N1355" s="5">
        <v>1</v>
      </c>
      <c r="O1355" s="5" t="s">
        <v>3923</v>
      </c>
      <c r="P1355" s="5" t="s">
        <v>3924</v>
      </c>
      <c r="Q1355" s="5"/>
      <c r="R1355" s="5"/>
      <c r="S1355" s="5"/>
      <c r="T1355" s="7" t="str">
        <f>VLOOKUP(A1355,クヌギさん添削!A:T,20,FALSE)</f>
        <v>〇</v>
      </c>
    </row>
    <row r="1356" spans="1:20" x14ac:dyDescent="0.55000000000000004">
      <c r="A1356" s="5">
        <v>2364</v>
      </c>
      <c r="B1356" s="6">
        <v>43068.237384259257</v>
      </c>
      <c r="C1356" s="5" t="s">
        <v>1985</v>
      </c>
      <c r="D1356" s="5" t="s">
        <v>20</v>
      </c>
      <c r="E1356" s="5" t="s">
        <v>2242</v>
      </c>
      <c r="F1356" s="5" t="s">
        <v>2243</v>
      </c>
      <c r="G1356" s="5" t="s">
        <v>3760</v>
      </c>
      <c r="H1356" s="5">
        <v>30</v>
      </c>
      <c r="I1356" s="5"/>
      <c r="J1356" s="5">
        <v>3</v>
      </c>
      <c r="K1356" s="5">
        <v>3</v>
      </c>
      <c r="L1356" s="5">
        <v>3</v>
      </c>
      <c r="M1356" s="5">
        <v>3</v>
      </c>
      <c r="N1356" s="5">
        <v>3</v>
      </c>
      <c r="O1356" s="5" t="s">
        <v>559</v>
      </c>
      <c r="P1356" s="5" t="s">
        <v>3925</v>
      </c>
      <c r="Q1356" s="5">
        <v>2</v>
      </c>
      <c r="R1356" s="5"/>
      <c r="S1356" s="5">
        <v>1</v>
      </c>
      <c r="T1356" s="7" t="str">
        <f>VLOOKUP(A1356,クヌギさん添削!A:T,20,FALSE)</f>
        <v>〇</v>
      </c>
    </row>
    <row r="1357" spans="1:20" x14ac:dyDescent="0.55000000000000004">
      <c r="A1357" s="5">
        <v>2365</v>
      </c>
      <c r="B1357" s="6">
        <v>43068.242592592593</v>
      </c>
      <c r="C1357" s="5" t="s">
        <v>1985</v>
      </c>
      <c r="D1357" s="5" t="s">
        <v>20</v>
      </c>
      <c r="E1357" s="5" t="s">
        <v>2242</v>
      </c>
      <c r="F1357" s="5" t="s">
        <v>2243</v>
      </c>
      <c r="G1357" s="5" t="s">
        <v>3926</v>
      </c>
      <c r="H1357" s="5">
        <v>20</v>
      </c>
      <c r="I1357" s="5"/>
      <c r="J1357" s="5">
        <v>1</v>
      </c>
      <c r="K1357" s="5">
        <v>1</v>
      </c>
      <c r="L1357" s="5">
        <v>1</v>
      </c>
      <c r="M1357" s="5">
        <v>1</v>
      </c>
      <c r="N1357" s="5">
        <v>1</v>
      </c>
      <c r="O1357" s="5" t="s">
        <v>3927</v>
      </c>
      <c r="P1357" s="5" t="s">
        <v>3928</v>
      </c>
      <c r="Q1357" s="5"/>
      <c r="R1357" s="5"/>
      <c r="S1357" s="5"/>
      <c r="T1357" s="7" t="str">
        <f>VLOOKUP(A1357,クヌギさん添削!A:T,20,FALSE)</f>
        <v>〇</v>
      </c>
    </row>
    <row r="1358" spans="1:20" x14ac:dyDescent="0.55000000000000004">
      <c r="A1358">
        <v>2366</v>
      </c>
      <c r="B1358" s="1">
        <v>43068.246238425927</v>
      </c>
      <c r="C1358" t="s">
        <v>1985</v>
      </c>
      <c r="D1358" t="s">
        <v>20</v>
      </c>
      <c r="E1358" t="s">
        <v>849</v>
      </c>
      <c r="F1358" t="s">
        <v>850</v>
      </c>
      <c r="G1358" t="s">
        <v>2692</v>
      </c>
      <c r="H1358">
        <v>20</v>
      </c>
      <c r="J1358">
        <v>3</v>
      </c>
      <c r="K1358">
        <v>2</v>
      </c>
      <c r="L1358">
        <v>1</v>
      </c>
      <c r="M1358">
        <v>1</v>
      </c>
      <c r="N1358">
        <v>2</v>
      </c>
      <c r="O1358" t="s">
        <v>3929</v>
      </c>
      <c r="P1358" t="s">
        <v>3930</v>
      </c>
      <c r="Q1358">
        <v>1</v>
      </c>
      <c r="S1358">
        <v>1</v>
      </c>
      <c r="T1358" s="3" t="str">
        <f>VLOOKUP(A1358,クヌギさん添削!A:T,20,FALSE)</f>
        <v>〇</v>
      </c>
    </row>
    <row r="1359" spans="1:20" x14ac:dyDescent="0.55000000000000004">
      <c r="A1359">
        <v>2367</v>
      </c>
      <c r="B1359" s="1">
        <v>43068.249282407407</v>
      </c>
      <c r="C1359" t="s">
        <v>1985</v>
      </c>
      <c r="D1359" t="s">
        <v>20</v>
      </c>
      <c r="E1359" t="s">
        <v>849</v>
      </c>
      <c r="F1359" t="s">
        <v>850</v>
      </c>
      <c r="G1359" t="s">
        <v>3232</v>
      </c>
      <c r="H1359">
        <v>30</v>
      </c>
      <c r="J1359">
        <v>1</v>
      </c>
      <c r="K1359">
        <v>1</v>
      </c>
      <c r="L1359">
        <v>1</v>
      </c>
      <c r="M1359">
        <v>1</v>
      </c>
      <c r="N1359">
        <v>1</v>
      </c>
      <c r="O1359" t="s">
        <v>3931</v>
      </c>
      <c r="P1359" t="s">
        <v>3932</v>
      </c>
      <c r="T1359" s="3" t="str">
        <f>VLOOKUP(A1359,クヌギさん添削!A:T,20,FALSE)</f>
        <v>〇</v>
      </c>
    </row>
    <row r="1360" spans="1:20" x14ac:dyDescent="0.55000000000000004">
      <c r="A1360" s="5">
        <v>2368</v>
      </c>
      <c r="B1360" s="6">
        <v>43069.244780092595</v>
      </c>
      <c r="C1360" s="5" t="s">
        <v>1985</v>
      </c>
      <c r="D1360" s="5" t="s">
        <v>20</v>
      </c>
      <c r="E1360" s="5" t="s">
        <v>2350</v>
      </c>
      <c r="F1360" s="5" t="s">
        <v>2351</v>
      </c>
      <c r="G1360" s="5" t="s">
        <v>3260</v>
      </c>
      <c r="H1360" s="5">
        <v>20</v>
      </c>
      <c r="I1360" s="5"/>
      <c r="J1360" s="5">
        <v>1</v>
      </c>
      <c r="K1360" s="5">
        <v>1</v>
      </c>
      <c r="L1360" s="5">
        <v>1</v>
      </c>
      <c r="M1360" s="5">
        <v>1</v>
      </c>
      <c r="N1360" s="5">
        <v>1</v>
      </c>
      <c r="O1360" s="5" t="s">
        <v>3933</v>
      </c>
      <c r="P1360" s="5" t="s">
        <v>3934</v>
      </c>
      <c r="Q1360" s="5"/>
      <c r="R1360" s="5"/>
      <c r="S1360" s="5"/>
      <c r="T1360" s="7" t="str">
        <f>VLOOKUP(A1360,クヌギさん添削!A:T,20,FALSE)</f>
        <v>〇</v>
      </c>
    </row>
    <row r="1361" spans="1:20" x14ac:dyDescent="0.55000000000000004">
      <c r="A1361" s="5">
        <v>2369</v>
      </c>
      <c r="B1361" s="6">
        <v>43069.246817129628</v>
      </c>
      <c r="C1361" s="5" t="s">
        <v>1985</v>
      </c>
      <c r="D1361" s="5" t="s">
        <v>20</v>
      </c>
      <c r="E1361" s="5" t="s">
        <v>2350</v>
      </c>
      <c r="F1361" s="5" t="s">
        <v>2351</v>
      </c>
      <c r="G1361" s="5" t="s">
        <v>3935</v>
      </c>
      <c r="H1361" s="5">
        <v>10</v>
      </c>
      <c r="I1361" s="5"/>
      <c r="J1361" s="5">
        <v>1</v>
      </c>
      <c r="K1361" s="5">
        <v>1</v>
      </c>
      <c r="L1361" s="5">
        <v>2</v>
      </c>
      <c r="M1361" s="5">
        <v>1</v>
      </c>
      <c r="N1361" s="5">
        <v>1</v>
      </c>
      <c r="O1361" s="5" t="s">
        <v>3936</v>
      </c>
      <c r="P1361" s="5" t="s">
        <v>3937</v>
      </c>
      <c r="Q1361" s="5"/>
      <c r="R1361" s="5"/>
      <c r="S1361" s="5"/>
      <c r="T1361" s="7" t="str">
        <f>VLOOKUP(A1361,クヌギさん添削!A:T,20,FALSE)</f>
        <v>〇</v>
      </c>
    </row>
    <row r="1362" spans="1:20" x14ac:dyDescent="0.55000000000000004">
      <c r="A1362" s="5">
        <v>2370</v>
      </c>
      <c r="B1362" s="6">
        <v>43069.249525462961</v>
      </c>
      <c r="C1362" s="5" t="s">
        <v>1985</v>
      </c>
      <c r="D1362" s="5" t="s">
        <v>20</v>
      </c>
      <c r="E1362" s="5" t="s">
        <v>2299</v>
      </c>
      <c r="F1362" s="5" t="s">
        <v>2300</v>
      </c>
      <c r="G1362" s="5" t="s">
        <v>2443</v>
      </c>
      <c r="H1362" s="5">
        <v>20</v>
      </c>
      <c r="I1362" s="5"/>
      <c r="J1362" s="5">
        <v>2</v>
      </c>
      <c r="K1362" s="5">
        <v>2</v>
      </c>
      <c r="L1362" s="5">
        <v>2</v>
      </c>
      <c r="M1362" s="5">
        <v>2</v>
      </c>
      <c r="N1362" s="5">
        <v>2</v>
      </c>
      <c r="O1362" s="5" t="s">
        <v>3938</v>
      </c>
      <c r="P1362" s="5" t="s">
        <v>3939</v>
      </c>
      <c r="Q1362" s="5"/>
      <c r="R1362" s="5"/>
      <c r="S1362" s="5"/>
      <c r="T1362" s="7" t="str">
        <f>VLOOKUP(A1362,クヌギさん添削!A:T,20,FALSE)</f>
        <v>〇</v>
      </c>
    </row>
    <row r="1363" spans="1:20" x14ac:dyDescent="0.55000000000000004">
      <c r="A1363">
        <v>2371</v>
      </c>
      <c r="B1363" s="1">
        <v>43070.118888888886</v>
      </c>
      <c r="C1363" t="s">
        <v>1985</v>
      </c>
      <c r="D1363" t="s">
        <v>20</v>
      </c>
      <c r="E1363" t="s">
        <v>1600</v>
      </c>
      <c r="F1363" t="s">
        <v>1601</v>
      </c>
      <c r="G1363" t="s">
        <v>3940</v>
      </c>
      <c r="H1363">
        <v>30</v>
      </c>
      <c r="J1363">
        <v>1</v>
      </c>
      <c r="K1363">
        <v>2</v>
      </c>
      <c r="L1363">
        <v>2</v>
      </c>
      <c r="M1363">
        <v>1</v>
      </c>
      <c r="N1363">
        <v>2</v>
      </c>
      <c r="O1363" t="s">
        <v>3941</v>
      </c>
      <c r="P1363" t="s">
        <v>3942</v>
      </c>
      <c r="T1363" s="3" t="str">
        <f>VLOOKUP(A1363,クヌギさん添削!A:T,20,FALSE)</f>
        <v>×</v>
      </c>
    </row>
    <row r="1364" spans="1:20" x14ac:dyDescent="0.55000000000000004">
      <c r="A1364">
        <v>2372</v>
      </c>
      <c r="B1364" s="1">
        <v>43070.129837962966</v>
      </c>
      <c r="C1364" t="s">
        <v>1985</v>
      </c>
      <c r="D1364" t="s">
        <v>20</v>
      </c>
      <c r="E1364" t="s">
        <v>1600</v>
      </c>
      <c r="F1364" t="s">
        <v>1601</v>
      </c>
      <c r="G1364" t="s">
        <v>223</v>
      </c>
      <c r="H1364">
        <v>20</v>
      </c>
      <c r="J1364">
        <v>1</v>
      </c>
      <c r="K1364">
        <v>2</v>
      </c>
      <c r="L1364">
        <v>1</v>
      </c>
      <c r="M1364">
        <v>1</v>
      </c>
      <c r="N1364">
        <v>2</v>
      </c>
      <c r="O1364" t="s">
        <v>3943</v>
      </c>
      <c r="P1364" t="s">
        <v>3944</v>
      </c>
      <c r="T1364" s="3" t="str">
        <f>VLOOKUP(A1364,クヌギさん添削!A:T,20,FALSE)</f>
        <v>×</v>
      </c>
    </row>
    <row r="1365" spans="1:20" x14ac:dyDescent="0.55000000000000004">
      <c r="A1365">
        <v>2373</v>
      </c>
      <c r="B1365" s="1">
        <v>43070.13690972222</v>
      </c>
      <c r="C1365" t="s">
        <v>1985</v>
      </c>
      <c r="D1365" t="s">
        <v>20</v>
      </c>
      <c r="E1365" t="s">
        <v>1600</v>
      </c>
      <c r="F1365" t="s">
        <v>1601</v>
      </c>
      <c r="G1365" t="s">
        <v>587</v>
      </c>
      <c r="H1365">
        <v>20</v>
      </c>
      <c r="J1365">
        <v>3</v>
      </c>
      <c r="K1365">
        <v>2</v>
      </c>
      <c r="L1365">
        <v>2</v>
      </c>
      <c r="M1365">
        <v>1</v>
      </c>
      <c r="N1365">
        <v>2</v>
      </c>
      <c r="O1365" t="s">
        <v>3945</v>
      </c>
      <c r="P1365" t="s">
        <v>3946</v>
      </c>
      <c r="S1365">
        <v>1</v>
      </c>
      <c r="T1365" s="3" t="str">
        <f>VLOOKUP(A1365,クヌギさん添削!A:T,20,FALSE)</f>
        <v>〇</v>
      </c>
    </row>
    <row r="1366" spans="1:20" x14ac:dyDescent="0.55000000000000004">
      <c r="A1366">
        <v>2374</v>
      </c>
      <c r="B1366" s="1">
        <v>43070.153969907406</v>
      </c>
      <c r="C1366" t="s">
        <v>1985</v>
      </c>
      <c r="D1366" t="s">
        <v>20</v>
      </c>
      <c r="E1366" t="s">
        <v>1600</v>
      </c>
      <c r="F1366" t="s">
        <v>1601</v>
      </c>
      <c r="G1366" t="s">
        <v>951</v>
      </c>
      <c r="H1366">
        <v>30</v>
      </c>
      <c r="J1366">
        <v>2</v>
      </c>
      <c r="K1366">
        <v>1</v>
      </c>
      <c r="L1366">
        <v>2</v>
      </c>
      <c r="M1366">
        <v>1</v>
      </c>
      <c r="N1366">
        <v>1</v>
      </c>
      <c r="O1366" t="s">
        <v>3947</v>
      </c>
      <c r="P1366" t="s">
        <v>3948</v>
      </c>
      <c r="T1366" s="3" t="str">
        <f>VLOOKUP(A1366,クヌギさん添削!A:T,20,FALSE)</f>
        <v>×</v>
      </c>
    </row>
    <row r="1367" spans="1:20" x14ac:dyDescent="0.55000000000000004">
      <c r="A1367">
        <v>2375</v>
      </c>
      <c r="B1367" s="1">
        <v>43070.162685185183</v>
      </c>
      <c r="C1367" t="s">
        <v>1985</v>
      </c>
      <c r="D1367" t="s">
        <v>20</v>
      </c>
      <c r="E1367" t="s">
        <v>1600</v>
      </c>
      <c r="F1367" t="s">
        <v>1601</v>
      </c>
      <c r="G1367" t="s">
        <v>2227</v>
      </c>
      <c r="H1367">
        <v>20</v>
      </c>
      <c r="J1367">
        <v>1</v>
      </c>
      <c r="K1367">
        <v>2</v>
      </c>
      <c r="L1367">
        <v>2</v>
      </c>
      <c r="M1367">
        <v>1</v>
      </c>
      <c r="N1367">
        <v>2</v>
      </c>
      <c r="O1367" t="s">
        <v>3949</v>
      </c>
      <c r="P1367" t="s">
        <v>3950</v>
      </c>
      <c r="T1367" s="3" t="str">
        <f>VLOOKUP(A1367,クヌギさん添削!A:T,20,FALSE)</f>
        <v>×</v>
      </c>
    </row>
    <row r="1368" spans="1:20" x14ac:dyDescent="0.55000000000000004">
      <c r="A1368" s="5">
        <v>2376</v>
      </c>
      <c r="B1368" s="6">
        <v>43070.241805555554</v>
      </c>
      <c r="C1368" s="5" t="s">
        <v>1985</v>
      </c>
      <c r="D1368" s="5" t="s">
        <v>20</v>
      </c>
      <c r="E1368" s="5" t="s">
        <v>3142</v>
      </c>
      <c r="F1368" s="5" t="s">
        <v>3143</v>
      </c>
      <c r="G1368" s="5" t="s">
        <v>452</v>
      </c>
      <c r="H1368" s="5">
        <v>20</v>
      </c>
      <c r="I1368" s="5"/>
      <c r="J1368" s="5">
        <v>1</v>
      </c>
      <c r="K1368" s="5">
        <v>1</v>
      </c>
      <c r="L1368" s="5">
        <v>1</v>
      </c>
      <c r="M1368" s="5">
        <v>1</v>
      </c>
      <c r="N1368" s="5">
        <v>1</v>
      </c>
      <c r="O1368" s="5" t="s">
        <v>3951</v>
      </c>
      <c r="P1368" s="5" t="s">
        <v>3952</v>
      </c>
      <c r="Q1368" s="5">
        <v>1</v>
      </c>
      <c r="R1368" s="5"/>
      <c r="S1368" s="5">
        <v>1</v>
      </c>
      <c r="T1368" s="7" t="str">
        <f>VLOOKUP(A1368,クヌギさん添削!A:T,20,FALSE)</f>
        <v>〇</v>
      </c>
    </row>
    <row r="1369" spans="1:20" x14ac:dyDescent="0.55000000000000004">
      <c r="A1369">
        <v>2377</v>
      </c>
      <c r="B1369" s="1">
        <v>43073.142141203702</v>
      </c>
      <c r="C1369" t="s">
        <v>1985</v>
      </c>
      <c r="D1369" t="s">
        <v>20</v>
      </c>
      <c r="E1369" t="s">
        <v>820</v>
      </c>
      <c r="F1369" t="s">
        <v>821</v>
      </c>
      <c r="G1369" t="s">
        <v>3953</v>
      </c>
      <c r="H1369">
        <v>20</v>
      </c>
      <c r="J1369">
        <v>3</v>
      </c>
      <c r="K1369">
        <v>2</v>
      </c>
      <c r="L1369">
        <v>1</v>
      </c>
      <c r="M1369">
        <v>2</v>
      </c>
      <c r="N1369">
        <v>3</v>
      </c>
      <c r="O1369" t="s">
        <v>3954</v>
      </c>
      <c r="P1369" t="s">
        <v>3955</v>
      </c>
      <c r="T1369" s="3" t="str">
        <f>VLOOKUP(A1369,クヌギさん添削!A:T,20,FALSE)</f>
        <v>×</v>
      </c>
    </row>
    <row r="1370" spans="1:20" x14ac:dyDescent="0.55000000000000004">
      <c r="A1370">
        <v>2378</v>
      </c>
      <c r="B1370" s="1">
        <v>43073.156365740739</v>
      </c>
      <c r="C1370" t="s">
        <v>1985</v>
      </c>
      <c r="D1370" t="s">
        <v>20</v>
      </c>
      <c r="E1370" t="s">
        <v>820</v>
      </c>
      <c r="F1370" t="s">
        <v>821</v>
      </c>
      <c r="G1370" t="s">
        <v>3956</v>
      </c>
      <c r="H1370">
        <v>20</v>
      </c>
      <c r="J1370">
        <v>1</v>
      </c>
      <c r="K1370">
        <v>2</v>
      </c>
      <c r="L1370">
        <v>2</v>
      </c>
      <c r="M1370">
        <v>2</v>
      </c>
      <c r="N1370">
        <v>2</v>
      </c>
      <c r="O1370" t="s">
        <v>3957</v>
      </c>
      <c r="P1370" t="s">
        <v>3958</v>
      </c>
      <c r="S1370">
        <v>1</v>
      </c>
      <c r="T1370" s="3" t="str">
        <f>VLOOKUP(A1370,クヌギさん添削!A:T,20,FALSE)</f>
        <v>〇</v>
      </c>
    </row>
    <row r="1371" spans="1:20" x14ac:dyDescent="0.55000000000000004">
      <c r="A1371">
        <v>2379</v>
      </c>
      <c r="B1371" s="1">
        <v>43073.224050925928</v>
      </c>
      <c r="C1371" t="s">
        <v>1985</v>
      </c>
      <c r="D1371" t="s">
        <v>20</v>
      </c>
      <c r="E1371" t="s">
        <v>820</v>
      </c>
      <c r="F1371" t="s">
        <v>821</v>
      </c>
      <c r="G1371" t="s">
        <v>1822</v>
      </c>
      <c r="H1371">
        <v>30</v>
      </c>
      <c r="J1371">
        <v>3</v>
      </c>
      <c r="K1371">
        <v>3</v>
      </c>
      <c r="L1371">
        <v>3</v>
      </c>
      <c r="M1371">
        <v>3</v>
      </c>
      <c r="N1371">
        <v>3</v>
      </c>
      <c r="O1371" t="s">
        <v>3959</v>
      </c>
      <c r="P1371" t="s">
        <v>3960</v>
      </c>
      <c r="T1371" s="3" t="str">
        <f>VLOOKUP(A1371,クヌギさん添削!A:T,20,FALSE)</f>
        <v>×</v>
      </c>
    </row>
    <row r="1372" spans="1:20" x14ac:dyDescent="0.55000000000000004">
      <c r="A1372">
        <v>2380</v>
      </c>
      <c r="B1372" s="1">
        <v>43073.238749999997</v>
      </c>
      <c r="C1372" t="s">
        <v>1985</v>
      </c>
      <c r="D1372" t="s">
        <v>20</v>
      </c>
      <c r="E1372" t="s">
        <v>820</v>
      </c>
      <c r="F1372" t="s">
        <v>821</v>
      </c>
      <c r="G1372" t="s">
        <v>3961</v>
      </c>
      <c r="H1372">
        <v>20</v>
      </c>
      <c r="J1372">
        <v>2</v>
      </c>
      <c r="K1372">
        <v>3</v>
      </c>
      <c r="L1372">
        <v>2</v>
      </c>
      <c r="M1372">
        <v>3</v>
      </c>
      <c r="N1372">
        <v>3</v>
      </c>
      <c r="O1372" t="s">
        <v>3962</v>
      </c>
      <c r="P1372" t="s">
        <v>3963</v>
      </c>
      <c r="T1372" s="3" t="str">
        <f>VLOOKUP(A1372,クヌギさん添削!A:T,20,FALSE)</f>
        <v>〇</v>
      </c>
    </row>
    <row r="1373" spans="1:20" x14ac:dyDescent="0.55000000000000004">
      <c r="A1373" s="5">
        <v>2381</v>
      </c>
      <c r="B1373" s="6">
        <v>43073.244097222225</v>
      </c>
      <c r="C1373" s="5" t="s">
        <v>1985</v>
      </c>
      <c r="D1373" s="5" t="s">
        <v>20</v>
      </c>
      <c r="E1373" s="5" t="s">
        <v>3142</v>
      </c>
      <c r="F1373" s="5" t="s">
        <v>3143</v>
      </c>
      <c r="G1373" s="5" t="s">
        <v>2019</v>
      </c>
      <c r="H1373" s="5">
        <v>20</v>
      </c>
      <c r="I1373" s="5"/>
      <c r="J1373" s="5">
        <v>1</v>
      </c>
      <c r="K1373" s="5">
        <v>1</v>
      </c>
      <c r="L1373" s="5">
        <v>1</v>
      </c>
      <c r="M1373" s="5">
        <v>1</v>
      </c>
      <c r="N1373" s="5">
        <v>1</v>
      </c>
      <c r="O1373" s="5" t="s">
        <v>2944</v>
      </c>
      <c r="P1373" s="5" t="s">
        <v>3964</v>
      </c>
      <c r="Q1373" s="5">
        <v>1</v>
      </c>
      <c r="R1373" s="5"/>
      <c r="S1373" s="5">
        <v>1</v>
      </c>
      <c r="T1373" s="7" t="str">
        <f>VLOOKUP(A1373,クヌギさん添削!A:T,20,FALSE)</f>
        <v>〇</v>
      </c>
    </row>
    <row r="1374" spans="1:20" x14ac:dyDescent="0.55000000000000004">
      <c r="A1374" s="5">
        <v>2382</v>
      </c>
      <c r="B1374" s="6">
        <v>43073.246041666665</v>
      </c>
      <c r="C1374" s="5" t="s">
        <v>1985</v>
      </c>
      <c r="D1374" s="5" t="s">
        <v>20</v>
      </c>
      <c r="E1374" s="5" t="s">
        <v>3142</v>
      </c>
      <c r="F1374" s="5" t="s">
        <v>3143</v>
      </c>
      <c r="G1374" s="5" t="s">
        <v>3965</v>
      </c>
      <c r="H1374" s="5">
        <v>20</v>
      </c>
      <c r="I1374" s="5"/>
      <c r="J1374" s="5">
        <v>1</v>
      </c>
      <c r="K1374" s="5">
        <v>1</v>
      </c>
      <c r="L1374" s="5">
        <v>1</v>
      </c>
      <c r="M1374" s="5">
        <v>1</v>
      </c>
      <c r="N1374" s="5">
        <v>1</v>
      </c>
      <c r="O1374" s="5" t="s">
        <v>3966</v>
      </c>
      <c r="P1374" s="5" t="s">
        <v>3967</v>
      </c>
      <c r="Q1374" s="5">
        <v>1</v>
      </c>
      <c r="R1374" s="5"/>
      <c r="S1374" s="5">
        <v>1</v>
      </c>
      <c r="T1374" s="7" t="str">
        <f>VLOOKUP(A1374,クヌギさん添削!A:T,20,FALSE)</f>
        <v>〇</v>
      </c>
    </row>
    <row r="1375" spans="1:20" x14ac:dyDescent="0.55000000000000004">
      <c r="A1375" s="5">
        <v>2383</v>
      </c>
      <c r="B1375" s="6">
        <v>43074.241701388892</v>
      </c>
      <c r="C1375" s="5" t="s">
        <v>1985</v>
      </c>
      <c r="D1375" s="5" t="s">
        <v>20</v>
      </c>
      <c r="E1375" s="5" t="s">
        <v>3142</v>
      </c>
      <c r="F1375" s="5" t="s">
        <v>3143</v>
      </c>
      <c r="G1375" s="5" t="s">
        <v>3968</v>
      </c>
      <c r="H1375" s="5">
        <v>20</v>
      </c>
      <c r="I1375" s="5"/>
      <c r="J1375" s="5">
        <v>1</v>
      </c>
      <c r="K1375" s="5">
        <v>2</v>
      </c>
      <c r="L1375" s="5">
        <v>1</v>
      </c>
      <c r="M1375" s="5">
        <v>1</v>
      </c>
      <c r="N1375" s="5">
        <v>1</v>
      </c>
      <c r="O1375" s="5" t="s">
        <v>3969</v>
      </c>
      <c r="P1375" s="5" t="s">
        <v>3970</v>
      </c>
      <c r="Q1375" s="5">
        <v>1</v>
      </c>
      <c r="R1375" s="5"/>
      <c r="S1375" s="5">
        <v>1</v>
      </c>
      <c r="T1375" s="7" t="str">
        <f>VLOOKUP(A1375,クヌギさん添削!A:T,20,FALSE)</f>
        <v>×</v>
      </c>
    </row>
    <row r="1376" spans="1:20" x14ac:dyDescent="0.55000000000000004">
      <c r="A1376" s="5">
        <v>2384</v>
      </c>
      <c r="B1376" s="6">
        <v>43074.245740740742</v>
      </c>
      <c r="C1376" s="5" t="s">
        <v>1985</v>
      </c>
      <c r="D1376" s="5" t="s">
        <v>20</v>
      </c>
      <c r="E1376" s="5" t="s">
        <v>3142</v>
      </c>
      <c r="F1376" s="5" t="s">
        <v>3143</v>
      </c>
      <c r="G1376" s="5" t="s">
        <v>2334</v>
      </c>
      <c r="H1376" s="5">
        <v>20</v>
      </c>
      <c r="I1376" s="5"/>
      <c r="J1376" s="5">
        <v>1</v>
      </c>
      <c r="K1376" s="5">
        <v>1</v>
      </c>
      <c r="L1376" s="5">
        <v>2</v>
      </c>
      <c r="M1376" s="5">
        <v>1</v>
      </c>
      <c r="N1376" s="5">
        <v>1</v>
      </c>
      <c r="O1376" s="5" t="s">
        <v>3971</v>
      </c>
      <c r="P1376" s="5" t="s">
        <v>3972</v>
      </c>
      <c r="Q1376" s="5">
        <v>1</v>
      </c>
      <c r="R1376" s="5"/>
      <c r="S1376" s="5">
        <v>1</v>
      </c>
      <c r="T1376" s="7" t="str">
        <f>VLOOKUP(A1376,クヌギさん添削!A:T,20,FALSE)</f>
        <v>〇</v>
      </c>
    </row>
    <row r="1377" spans="1:20" x14ac:dyDescent="0.55000000000000004">
      <c r="A1377" s="5">
        <v>2385</v>
      </c>
      <c r="B1377" s="6">
        <v>43075.219363425924</v>
      </c>
      <c r="C1377" s="5" t="s">
        <v>1985</v>
      </c>
      <c r="D1377" s="5" t="s">
        <v>20</v>
      </c>
      <c r="E1377" s="5" t="s">
        <v>2299</v>
      </c>
      <c r="F1377" s="5" t="s">
        <v>2300</v>
      </c>
      <c r="G1377" s="5" t="s">
        <v>3973</v>
      </c>
      <c r="H1377" s="5">
        <v>20</v>
      </c>
      <c r="I1377" s="5"/>
      <c r="J1377" s="5">
        <v>3</v>
      </c>
      <c r="K1377" s="5">
        <v>3</v>
      </c>
      <c r="L1377" s="5">
        <v>2</v>
      </c>
      <c r="M1377" s="5">
        <v>2</v>
      </c>
      <c r="N1377" s="5">
        <v>3</v>
      </c>
      <c r="O1377" s="5" t="s">
        <v>3974</v>
      </c>
      <c r="P1377" s="5" t="s">
        <v>3975</v>
      </c>
      <c r="Q1377" s="5"/>
      <c r="R1377" s="5"/>
      <c r="S1377" s="5"/>
      <c r="T1377" s="7" t="str">
        <f>VLOOKUP(A1377,クヌギさん添削!A:T,20,FALSE)</f>
        <v>×</v>
      </c>
    </row>
    <row r="1378" spans="1:20" x14ac:dyDescent="0.55000000000000004">
      <c r="A1378" s="5">
        <v>2386</v>
      </c>
      <c r="B1378" s="6">
        <v>43075.23233796296</v>
      </c>
      <c r="C1378" s="5" t="s">
        <v>1985</v>
      </c>
      <c r="D1378" s="5" t="s">
        <v>20</v>
      </c>
      <c r="E1378" s="5" t="s">
        <v>2299</v>
      </c>
      <c r="F1378" s="5" t="s">
        <v>2300</v>
      </c>
      <c r="G1378" s="5" t="s">
        <v>965</v>
      </c>
      <c r="H1378" s="5">
        <v>20</v>
      </c>
      <c r="I1378" s="5"/>
      <c r="J1378" s="5">
        <v>3</v>
      </c>
      <c r="K1378" s="5">
        <v>3</v>
      </c>
      <c r="L1378" s="5">
        <v>2</v>
      </c>
      <c r="M1378" s="5">
        <v>3</v>
      </c>
      <c r="N1378" s="5">
        <v>3</v>
      </c>
      <c r="O1378" s="5" t="s">
        <v>3976</v>
      </c>
      <c r="P1378" s="5" t="s">
        <v>3977</v>
      </c>
      <c r="Q1378" s="5"/>
      <c r="R1378" s="5"/>
      <c r="S1378" s="5"/>
      <c r="T1378" s="7" t="str">
        <f>VLOOKUP(A1378,クヌギさん添削!A:T,20,FALSE)</f>
        <v>×</v>
      </c>
    </row>
    <row r="1379" spans="1:20" x14ac:dyDescent="0.55000000000000004">
      <c r="A1379" s="5">
        <v>2387</v>
      </c>
      <c r="B1379" s="6">
        <v>43075.237893518519</v>
      </c>
      <c r="C1379" s="5" t="s">
        <v>1985</v>
      </c>
      <c r="D1379" s="5" t="s">
        <v>20</v>
      </c>
      <c r="E1379" s="5" t="s">
        <v>2299</v>
      </c>
      <c r="F1379" s="5" t="s">
        <v>2300</v>
      </c>
      <c r="G1379" s="5" t="s">
        <v>2751</v>
      </c>
      <c r="H1379" s="5">
        <v>20</v>
      </c>
      <c r="I1379" s="5"/>
      <c r="J1379" s="5">
        <v>2</v>
      </c>
      <c r="K1379" s="5">
        <v>2</v>
      </c>
      <c r="L1379" s="5">
        <v>2</v>
      </c>
      <c r="M1379" s="5">
        <v>2</v>
      </c>
      <c r="N1379" s="5">
        <v>2</v>
      </c>
      <c r="O1379" s="5" t="s">
        <v>3978</v>
      </c>
      <c r="P1379" s="5" t="s">
        <v>3979</v>
      </c>
      <c r="Q1379" s="5"/>
      <c r="R1379" s="5"/>
      <c r="S1379" s="5"/>
      <c r="T1379" s="7" t="str">
        <f>VLOOKUP(A1379,クヌギさん添削!A:T,20,FALSE)</f>
        <v>〇</v>
      </c>
    </row>
    <row r="1380" spans="1:20" x14ac:dyDescent="0.55000000000000004">
      <c r="A1380">
        <v>2388</v>
      </c>
      <c r="B1380" s="1">
        <v>43076.244513888887</v>
      </c>
      <c r="C1380" t="s">
        <v>1985</v>
      </c>
      <c r="D1380" t="s">
        <v>20</v>
      </c>
      <c r="E1380" t="s">
        <v>3106</v>
      </c>
      <c r="F1380" t="s">
        <v>3107</v>
      </c>
      <c r="G1380" t="s">
        <v>139</v>
      </c>
      <c r="H1380">
        <v>20</v>
      </c>
      <c r="J1380">
        <v>2</v>
      </c>
      <c r="K1380">
        <v>3</v>
      </c>
      <c r="L1380">
        <v>2</v>
      </c>
      <c r="M1380">
        <v>2</v>
      </c>
      <c r="N1380">
        <v>3</v>
      </c>
      <c r="O1380" t="s">
        <v>3980</v>
      </c>
      <c r="P1380" t="s">
        <v>3981</v>
      </c>
      <c r="S1380">
        <v>1</v>
      </c>
      <c r="T1380" s="3" t="str">
        <f>VLOOKUP(A1380,クヌギさん添削!A:T,20,FALSE)</f>
        <v>×</v>
      </c>
    </row>
    <row r="1381" spans="1:20" x14ac:dyDescent="0.55000000000000004">
      <c r="A1381" s="5">
        <v>2389</v>
      </c>
      <c r="B1381" s="6">
        <v>43076.250324074077</v>
      </c>
      <c r="C1381" s="5" t="s">
        <v>1985</v>
      </c>
      <c r="D1381" s="5" t="s">
        <v>20</v>
      </c>
      <c r="E1381" s="5" t="s">
        <v>3142</v>
      </c>
      <c r="F1381" s="5" t="s">
        <v>3143</v>
      </c>
      <c r="G1381" s="5" t="s">
        <v>2201</v>
      </c>
      <c r="H1381" s="5">
        <v>20</v>
      </c>
      <c r="I1381" s="5"/>
      <c r="J1381" s="5">
        <v>1</v>
      </c>
      <c r="K1381" s="5">
        <v>1</v>
      </c>
      <c r="L1381" s="5">
        <v>2</v>
      </c>
      <c r="M1381" s="5">
        <v>1</v>
      </c>
      <c r="N1381" s="5">
        <v>1</v>
      </c>
      <c r="O1381" s="5" t="s">
        <v>3982</v>
      </c>
      <c r="P1381" s="5" t="s">
        <v>3983</v>
      </c>
      <c r="Q1381" s="5">
        <v>1</v>
      </c>
      <c r="R1381" s="5"/>
      <c r="S1381" s="5">
        <v>1</v>
      </c>
      <c r="T1381" s="7" t="str">
        <f>VLOOKUP(A1381,クヌギさん添削!A:T,20,FALSE)</f>
        <v>〇</v>
      </c>
    </row>
    <row r="1382" spans="1:20" x14ac:dyDescent="0.55000000000000004">
      <c r="A1382">
        <v>2390</v>
      </c>
      <c r="B1382" s="1">
        <v>43077.236331018517</v>
      </c>
      <c r="C1382" t="s">
        <v>1985</v>
      </c>
      <c r="D1382" t="s">
        <v>20</v>
      </c>
      <c r="E1382" t="s">
        <v>849</v>
      </c>
      <c r="F1382" t="s">
        <v>850</v>
      </c>
      <c r="G1382" t="s">
        <v>3984</v>
      </c>
      <c r="H1382">
        <v>10</v>
      </c>
      <c r="J1382">
        <v>3</v>
      </c>
      <c r="K1382">
        <v>3</v>
      </c>
      <c r="L1382">
        <v>4</v>
      </c>
      <c r="M1382">
        <v>3</v>
      </c>
      <c r="N1382">
        <v>3</v>
      </c>
      <c r="O1382" t="s">
        <v>3985</v>
      </c>
      <c r="P1382" t="s">
        <v>3986</v>
      </c>
      <c r="T1382" s="3" t="str">
        <f>VLOOKUP(A1382,クヌギさん添削!A:T,20,FALSE)</f>
        <v>×</v>
      </c>
    </row>
    <row r="1383" spans="1:20" x14ac:dyDescent="0.55000000000000004">
      <c r="A1383">
        <v>2391</v>
      </c>
      <c r="B1383" s="1">
        <v>43077.246331018519</v>
      </c>
      <c r="C1383" t="s">
        <v>1985</v>
      </c>
      <c r="D1383" t="s">
        <v>20</v>
      </c>
      <c r="E1383" t="s">
        <v>849</v>
      </c>
      <c r="F1383" t="s">
        <v>850</v>
      </c>
      <c r="G1383" t="s">
        <v>3987</v>
      </c>
      <c r="H1383">
        <v>20</v>
      </c>
      <c r="J1383">
        <v>2</v>
      </c>
      <c r="K1383">
        <v>2</v>
      </c>
      <c r="L1383">
        <v>1</v>
      </c>
      <c r="M1383">
        <v>2</v>
      </c>
      <c r="N1383">
        <v>2</v>
      </c>
      <c r="O1383" t="s">
        <v>3988</v>
      </c>
      <c r="P1383" t="s">
        <v>3989</v>
      </c>
      <c r="Q1383">
        <v>2</v>
      </c>
      <c r="S1383">
        <v>1</v>
      </c>
      <c r="T1383" s="3" t="str">
        <f>VLOOKUP(A1383,クヌギさん添削!A:T,20,FALSE)</f>
        <v>×</v>
      </c>
    </row>
    <row r="1384" spans="1:20" x14ac:dyDescent="0.55000000000000004">
      <c r="A1384">
        <v>2392</v>
      </c>
      <c r="B1384" s="1">
        <v>43081.220972222225</v>
      </c>
      <c r="C1384" t="s">
        <v>1985</v>
      </c>
      <c r="D1384" t="s">
        <v>20</v>
      </c>
      <c r="E1384" t="s">
        <v>849</v>
      </c>
      <c r="F1384" t="s">
        <v>850</v>
      </c>
      <c r="G1384" t="s">
        <v>3990</v>
      </c>
      <c r="H1384">
        <v>20</v>
      </c>
      <c r="J1384">
        <v>4</v>
      </c>
      <c r="K1384">
        <v>3</v>
      </c>
      <c r="L1384">
        <v>3</v>
      </c>
      <c r="M1384">
        <v>3</v>
      </c>
      <c r="N1384">
        <v>3</v>
      </c>
      <c r="O1384" t="s">
        <v>3991</v>
      </c>
      <c r="P1384" t="s">
        <v>3992</v>
      </c>
      <c r="T1384" s="3" t="str">
        <f>VLOOKUP(A1384,クヌギさん添削!A:T,20,FALSE)</f>
        <v>×</v>
      </c>
    </row>
    <row r="1385" spans="1:20" x14ac:dyDescent="0.55000000000000004">
      <c r="A1385">
        <v>2393</v>
      </c>
      <c r="B1385" s="1">
        <v>43081.2262962963</v>
      </c>
      <c r="C1385" t="s">
        <v>1985</v>
      </c>
      <c r="D1385" t="s">
        <v>20</v>
      </c>
      <c r="E1385" t="s">
        <v>849</v>
      </c>
      <c r="F1385" t="s">
        <v>850</v>
      </c>
      <c r="G1385" t="s">
        <v>2517</v>
      </c>
      <c r="H1385">
        <v>30</v>
      </c>
      <c r="J1385">
        <v>3</v>
      </c>
      <c r="K1385">
        <v>1</v>
      </c>
      <c r="L1385">
        <v>2</v>
      </c>
      <c r="M1385">
        <v>2</v>
      </c>
      <c r="N1385">
        <v>1</v>
      </c>
      <c r="O1385" t="s">
        <v>3993</v>
      </c>
      <c r="P1385" t="s">
        <v>3994</v>
      </c>
      <c r="Q1385">
        <v>7</v>
      </c>
      <c r="S1385">
        <v>1</v>
      </c>
      <c r="T1385" s="3" t="str">
        <f>VLOOKUP(A1385,クヌギさん添削!A:T,20,FALSE)</f>
        <v>〇</v>
      </c>
    </row>
    <row r="1386" spans="1:20" x14ac:dyDescent="0.55000000000000004">
      <c r="A1386">
        <v>2394</v>
      </c>
      <c r="B1386" s="1">
        <v>43081.230740740742</v>
      </c>
      <c r="C1386" t="s">
        <v>1985</v>
      </c>
      <c r="D1386" t="s">
        <v>20</v>
      </c>
      <c r="E1386" t="s">
        <v>849</v>
      </c>
      <c r="F1386" t="s">
        <v>850</v>
      </c>
      <c r="G1386" t="s">
        <v>3995</v>
      </c>
      <c r="H1386">
        <v>20</v>
      </c>
      <c r="J1386">
        <v>3</v>
      </c>
      <c r="K1386">
        <v>3</v>
      </c>
      <c r="L1386">
        <v>2</v>
      </c>
      <c r="M1386">
        <v>2</v>
      </c>
      <c r="N1386">
        <v>3</v>
      </c>
      <c r="O1386" t="s">
        <v>3996</v>
      </c>
      <c r="P1386" t="s">
        <v>3997</v>
      </c>
      <c r="T1386" s="3" t="str">
        <f>VLOOKUP(A1386,クヌギさん添削!A:T,20,FALSE)</f>
        <v>×</v>
      </c>
    </row>
    <row r="1387" spans="1:20" x14ac:dyDescent="0.55000000000000004">
      <c r="A1387">
        <v>2395</v>
      </c>
      <c r="B1387" s="1">
        <v>43082.080092592594</v>
      </c>
      <c r="C1387" t="s">
        <v>1985</v>
      </c>
      <c r="D1387" t="s">
        <v>20</v>
      </c>
      <c r="E1387" t="s">
        <v>3106</v>
      </c>
      <c r="F1387" t="s">
        <v>3107</v>
      </c>
      <c r="G1387" t="s">
        <v>3998</v>
      </c>
      <c r="H1387">
        <v>20</v>
      </c>
      <c r="J1387">
        <v>2</v>
      </c>
      <c r="K1387">
        <v>2</v>
      </c>
      <c r="L1387">
        <v>2</v>
      </c>
      <c r="M1387">
        <v>2</v>
      </c>
      <c r="N1387">
        <v>1</v>
      </c>
      <c r="O1387" t="s">
        <v>3999</v>
      </c>
      <c r="P1387" t="s">
        <v>4000</v>
      </c>
      <c r="T1387" s="3" t="str">
        <f>VLOOKUP(A1387,クヌギさん添削!A:T,20,FALSE)</f>
        <v>×</v>
      </c>
    </row>
    <row r="1388" spans="1:20" x14ac:dyDescent="0.55000000000000004">
      <c r="A1388">
        <v>2396</v>
      </c>
      <c r="B1388" s="1">
        <v>43082.089814814812</v>
      </c>
      <c r="C1388" t="s">
        <v>1985</v>
      </c>
      <c r="D1388" t="s">
        <v>20</v>
      </c>
      <c r="E1388" t="s">
        <v>3106</v>
      </c>
      <c r="F1388" t="s">
        <v>3107</v>
      </c>
      <c r="G1388" t="s">
        <v>2133</v>
      </c>
      <c r="H1388">
        <v>20</v>
      </c>
      <c r="J1388">
        <v>1</v>
      </c>
      <c r="K1388">
        <v>1</v>
      </c>
      <c r="L1388">
        <v>1</v>
      </c>
      <c r="M1388">
        <v>1</v>
      </c>
      <c r="N1388">
        <v>2</v>
      </c>
      <c r="O1388" t="s">
        <v>4001</v>
      </c>
      <c r="P1388" t="s">
        <v>4002</v>
      </c>
      <c r="T1388" s="3" t="str">
        <f>VLOOKUP(A1388,クヌギさん添削!A:T,20,FALSE)</f>
        <v>×</v>
      </c>
    </row>
    <row r="1389" spans="1:20" x14ac:dyDescent="0.55000000000000004">
      <c r="A1389">
        <v>2397</v>
      </c>
      <c r="B1389" s="1">
        <v>43082.094675925924</v>
      </c>
      <c r="C1389" t="s">
        <v>1985</v>
      </c>
      <c r="D1389" t="s">
        <v>20</v>
      </c>
      <c r="E1389" t="s">
        <v>3106</v>
      </c>
      <c r="F1389" t="s">
        <v>3107</v>
      </c>
      <c r="G1389" t="s">
        <v>2905</v>
      </c>
      <c r="H1389">
        <v>20</v>
      </c>
      <c r="J1389">
        <v>1</v>
      </c>
      <c r="K1389">
        <v>1</v>
      </c>
      <c r="L1389">
        <v>1</v>
      </c>
      <c r="M1389">
        <v>1</v>
      </c>
      <c r="N1389">
        <v>1</v>
      </c>
      <c r="O1389" t="s">
        <v>4003</v>
      </c>
      <c r="P1389" t="s">
        <v>4004</v>
      </c>
      <c r="Q1389">
        <v>4</v>
      </c>
      <c r="S1389">
        <v>1</v>
      </c>
      <c r="T1389" s="3" t="str">
        <f>VLOOKUP(A1389,クヌギさん添削!A:T,20,FALSE)</f>
        <v>×</v>
      </c>
    </row>
    <row r="1390" spans="1:20" x14ac:dyDescent="0.55000000000000004">
      <c r="A1390">
        <v>2398</v>
      </c>
      <c r="B1390" s="1">
        <v>43082.101064814815</v>
      </c>
      <c r="C1390" t="s">
        <v>1985</v>
      </c>
      <c r="D1390" t="s">
        <v>20</v>
      </c>
      <c r="E1390" t="s">
        <v>3106</v>
      </c>
      <c r="F1390" t="s">
        <v>3107</v>
      </c>
      <c r="G1390" t="s">
        <v>4005</v>
      </c>
      <c r="H1390">
        <v>30</v>
      </c>
      <c r="J1390">
        <v>2</v>
      </c>
      <c r="K1390">
        <v>1</v>
      </c>
      <c r="L1390">
        <v>1</v>
      </c>
      <c r="M1390">
        <v>1</v>
      </c>
      <c r="N1390">
        <v>2</v>
      </c>
      <c r="O1390" t="s">
        <v>4006</v>
      </c>
      <c r="P1390" t="s">
        <v>4007</v>
      </c>
      <c r="T1390" s="3" t="str">
        <f>VLOOKUP(A1390,クヌギさん添削!A:T,20,FALSE)</f>
        <v>×</v>
      </c>
    </row>
    <row r="1391" spans="1:20" x14ac:dyDescent="0.55000000000000004">
      <c r="A1391" s="5">
        <v>2399</v>
      </c>
      <c r="B1391" s="6">
        <v>43082.23128472222</v>
      </c>
      <c r="C1391" s="5" t="s">
        <v>1985</v>
      </c>
      <c r="D1391" s="5" t="s">
        <v>20</v>
      </c>
      <c r="E1391" s="5" t="s">
        <v>3142</v>
      </c>
      <c r="F1391" s="5" t="s">
        <v>3143</v>
      </c>
      <c r="G1391" s="5" t="s">
        <v>4008</v>
      </c>
      <c r="H1391" s="5">
        <v>20</v>
      </c>
      <c r="I1391" s="5"/>
      <c r="J1391" s="5">
        <v>1</v>
      </c>
      <c r="K1391" s="5">
        <v>1</v>
      </c>
      <c r="L1391" s="5">
        <v>1</v>
      </c>
      <c r="M1391" s="5">
        <v>2</v>
      </c>
      <c r="N1391" s="5">
        <v>1</v>
      </c>
      <c r="O1391" s="5" t="s">
        <v>4009</v>
      </c>
      <c r="P1391" s="5" t="s">
        <v>4010</v>
      </c>
      <c r="Q1391" s="5">
        <v>1</v>
      </c>
      <c r="R1391" s="5"/>
      <c r="S1391" s="5">
        <v>1</v>
      </c>
      <c r="T1391" s="7" t="str">
        <f>VLOOKUP(A1391,クヌギさん添削!A:T,20,FALSE)</f>
        <v>×</v>
      </c>
    </row>
    <row r="1392" spans="1:20" x14ac:dyDescent="0.55000000000000004">
      <c r="A1392" s="5">
        <v>2400</v>
      </c>
      <c r="B1392" s="6">
        <v>43082.233819444446</v>
      </c>
      <c r="C1392" s="5" t="s">
        <v>1985</v>
      </c>
      <c r="D1392" s="5" t="s">
        <v>20</v>
      </c>
      <c r="E1392" s="5" t="s">
        <v>3142</v>
      </c>
      <c r="F1392" s="5" t="s">
        <v>3143</v>
      </c>
      <c r="G1392" s="5" t="s">
        <v>4011</v>
      </c>
      <c r="H1392" s="5">
        <v>20</v>
      </c>
      <c r="I1392" s="5"/>
      <c r="J1392" s="5">
        <v>3</v>
      </c>
      <c r="K1392" s="5">
        <v>3</v>
      </c>
      <c r="L1392" s="5">
        <v>3</v>
      </c>
      <c r="M1392" s="5">
        <v>3</v>
      </c>
      <c r="N1392" s="5">
        <v>3</v>
      </c>
      <c r="O1392" s="5" t="s">
        <v>4012</v>
      </c>
      <c r="P1392" s="5" t="s">
        <v>4013</v>
      </c>
      <c r="Q1392" s="5"/>
      <c r="R1392" s="5"/>
      <c r="S1392" s="5"/>
      <c r="T1392" s="7" t="str">
        <f>VLOOKUP(A1392,クヌギさん添削!A:T,20,FALSE)</f>
        <v>×</v>
      </c>
    </row>
    <row r="1393" spans="1:20" x14ac:dyDescent="0.55000000000000004">
      <c r="A1393" s="5">
        <v>2401</v>
      </c>
      <c r="B1393" s="6">
        <v>43082.237916666665</v>
      </c>
      <c r="C1393" s="5" t="s">
        <v>1985</v>
      </c>
      <c r="D1393" s="5" t="s">
        <v>20</v>
      </c>
      <c r="E1393" s="5" t="s">
        <v>3142</v>
      </c>
      <c r="F1393" s="5" t="s">
        <v>3143</v>
      </c>
      <c r="G1393" s="5" t="s">
        <v>4014</v>
      </c>
      <c r="H1393" s="5">
        <v>30</v>
      </c>
      <c r="I1393" s="5"/>
      <c r="J1393" s="5">
        <v>1</v>
      </c>
      <c r="K1393" s="5">
        <v>1</v>
      </c>
      <c r="L1393" s="5">
        <v>1</v>
      </c>
      <c r="M1393" s="5">
        <v>1</v>
      </c>
      <c r="N1393" s="5">
        <v>1</v>
      </c>
      <c r="O1393" s="5" t="s">
        <v>4015</v>
      </c>
      <c r="P1393" s="5" t="s">
        <v>4016</v>
      </c>
      <c r="Q1393" s="5">
        <v>1</v>
      </c>
      <c r="R1393" s="5"/>
      <c r="S1393" s="5">
        <v>1</v>
      </c>
      <c r="T1393" s="7" t="str">
        <f>VLOOKUP(A1393,クヌギさん添削!A:T,20,FALSE)</f>
        <v>〇</v>
      </c>
    </row>
    <row r="1394" spans="1:20" x14ac:dyDescent="0.55000000000000004">
      <c r="A1394" s="5">
        <v>2402</v>
      </c>
      <c r="B1394" s="6">
        <v>43083.231631944444</v>
      </c>
      <c r="C1394" s="5" t="s">
        <v>1985</v>
      </c>
      <c r="D1394" s="5" t="s">
        <v>20</v>
      </c>
      <c r="E1394" s="5" t="s">
        <v>3142</v>
      </c>
      <c r="F1394" s="5" t="s">
        <v>3143</v>
      </c>
      <c r="G1394" s="5" t="s">
        <v>4017</v>
      </c>
      <c r="H1394" s="5">
        <v>20</v>
      </c>
      <c r="I1394" s="5"/>
      <c r="J1394" s="5">
        <v>1</v>
      </c>
      <c r="K1394" s="5">
        <v>1</v>
      </c>
      <c r="L1394" s="5">
        <v>1</v>
      </c>
      <c r="M1394" s="5">
        <v>1</v>
      </c>
      <c r="N1394" s="5">
        <v>1</v>
      </c>
      <c r="O1394" s="5" t="s">
        <v>4018</v>
      </c>
      <c r="P1394" s="5" t="s">
        <v>4019</v>
      </c>
      <c r="Q1394" s="5">
        <v>1</v>
      </c>
      <c r="R1394" s="5"/>
      <c r="S1394" s="5">
        <v>1</v>
      </c>
      <c r="T1394" s="7" t="str">
        <f>VLOOKUP(A1394,クヌギさん添削!A:T,20,FALSE)</f>
        <v>〇</v>
      </c>
    </row>
    <row r="1395" spans="1:20" x14ac:dyDescent="0.55000000000000004">
      <c r="A1395" s="5">
        <v>2403</v>
      </c>
      <c r="B1395" s="6">
        <v>43083.234282407408</v>
      </c>
      <c r="C1395" s="5" t="s">
        <v>1985</v>
      </c>
      <c r="D1395" s="5" t="s">
        <v>20</v>
      </c>
      <c r="E1395" s="5" t="s">
        <v>3142</v>
      </c>
      <c r="F1395" s="5" t="s">
        <v>3143</v>
      </c>
      <c r="G1395" s="5" t="s">
        <v>1560</v>
      </c>
      <c r="H1395" s="5">
        <v>20</v>
      </c>
      <c r="I1395" s="5"/>
      <c r="J1395" s="5">
        <v>3</v>
      </c>
      <c r="K1395" s="5">
        <v>3</v>
      </c>
      <c r="L1395" s="5">
        <v>4</v>
      </c>
      <c r="M1395" s="5">
        <v>3</v>
      </c>
      <c r="N1395" s="5">
        <v>3</v>
      </c>
      <c r="O1395" s="5" t="s">
        <v>4020</v>
      </c>
      <c r="P1395" s="5" t="s">
        <v>4021</v>
      </c>
      <c r="Q1395" s="5"/>
      <c r="R1395" s="5"/>
      <c r="S1395" s="5"/>
      <c r="T1395" s="7" t="str">
        <f>VLOOKUP(A1395,クヌギさん添削!A:T,20,FALSE)</f>
        <v>×</v>
      </c>
    </row>
    <row r="1396" spans="1:20" x14ac:dyDescent="0.55000000000000004">
      <c r="A1396" s="5">
        <v>2404</v>
      </c>
      <c r="B1396" s="6">
        <v>43083.241388888891</v>
      </c>
      <c r="C1396" s="5" t="s">
        <v>1985</v>
      </c>
      <c r="D1396" s="5" t="s">
        <v>20</v>
      </c>
      <c r="E1396" s="5" t="s">
        <v>3142</v>
      </c>
      <c r="F1396" s="5" t="s">
        <v>3143</v>
      </c>
      <c r="G1396" s="5" t="s">
        <v>4022</v>
      </c>
      <c r="H1396" s="5">
        <v>10</v>
      </c>
      <c r="I1396" s="5"/>
      <c r="J1396" s="5">
        <v>2</v>
      </c>
      <c r="K1396" s="5">
        <v>1</v>
      </c>
      <c r="L1396" s="5">
        <v>1</v>
      </c>
      <c r="M1396" s="5">
        <v>1</v>
      </c>
      <c r="N1396" s="5">
        <v>1</v>
      </c>
      <c r="O1396" s="5" t="s">
        <v>4023</v>
      </c>
      <c r="P1396" s="5" t="s">
        <v>4024</v>
      </c>
      <c r="Q1396" s="5"/>
      <c r="R1396" s="5"/>
      <c r="S1396" s="5"/>
      <c r="T1396" s="7" t="str">
        <f>VLOOKUP(A1396,クヌギさん添削!A:T,20,FALSE)</f>
        <v>〇</v>
      </c>
    </row>
    <row r="1397" spans="1:20" x14ac:dyDescent="0.55000000000000004">
      <c r="A1397" s="5">
        <v>2405</v>
      </c>
      <c r="B1397" s="6">
        <v>43084.225185185183</v>
      </c>
      <c r="C1397" s="5" t="s">
        <v>1985</v>
      </c>
      <c r="D1397" s="5" t="s">
        <v>20</v>
      </c>
      <c r="E1397" s="5" t="s">
        <v>3142</v>
      </c>
      <c r="F1397" s="5" t="s">
        <v>3143</v>
      </c>
      <c r="G1397" s="5" t="s">
        <v>4025</v>
      </c>
      <c r="H1397" s="5">
        <v>20</v>
      </c>
      <c r="I1397" s="5"/>
      <c r="J1397" s="5">
        <v>1</v>
      </c>
      <c r="K1397" s="5">
        <v>1</v>
      </c>
      <c r="L1397" s="5">
        <v>1</v>
      </c>
      <c r="M1397" s="5">
        <v>1</v>
      </c>
      <c r="N1397" s="5">
        <v>1</v>
      </c>
      <c r="O1397" s="5" t="s">
        <v>4026</v>
      </c>
      <c r="P1397" s="5" t="s">
        <v>4027</v>
      </c>
      <c r="Q1397" s="5"/>
      <c r="R1397" s="5"/>
      <c r="S1397" s="5"/>
      <c r="T1397" s="7" t="str">
        <f>VLOOKUP(A1397,クヌギさん添削!A:T,20,FALSE)</f>
        <v>〇</v>
      </c>
    </row>
    <row r="1398" spans="1:20" x14ac:dyDescent="0.55000000000000004">
      <c r="A1398" s="5">
        <v>2406</v>
      </c>
      <c r="B1398" s="6">
        <v>43084.228993055556</v>
      </c>
      <c r="C1398" s="5" t="s">
        <v>1985</v>
      </c>
      <c r="D1398" s="5" t="s">
        <v>20</v>
      </c>
      <c r="E1398" s="5" t="s">
        <v>3142</v>
      </c>
      <c r="F1398" s="5" t="s">
        <v>3143</v>
      </c>
      <c r="G1398" s="5" t="s">
        <v>4028</v>
      </c>
      <c r="H1398" s="5">
        <v>10</v>
      </c>
      <c r="I1398" s="5"/>
      <c r="J1398" s="5">
        <v>1</v>
      </c>
      <c r="K1398" s="5">
        <v>1</v>
      </c>
      <c r="L1398" s="5">
        <v>1</v>
      </c>
      <c r="M1398" s="5">
        <v>1</v>
      </c>
      <c r="N1398" s="5">
        <v>1</v>
      </c>
      <c r="O1398" s="5" t="s">
        <v>4029</v>
      </c>
      <c r="P1398" s="5" t="s">
        <v>4030</v>
      </c>
      <c r="Q1398" s="5"/>
      <c r="R1398" s="5"/>
      <c r="S1398" s="5"/>
      <c r="T1398" s="7" t="str">
        <f>VLOOKUP(A1398,クヌギさん添削!A:T,20,FALSE)</f>
        <v>〇</v>
      </c>
    </row>
    <row r="1399" spans="1:20" x14ac:dyDescent="0.55000000000000004">
      <c r="A1399" s="5">
        <v>2407</v>
      </c>
      <c r="B1399" s="6">
        <v>43084.232372685183</v>
      </c>
      <c r="C1399" s="5" t="s">
        <v>1985</v>
      </c>
      <c r="D1399" s="5" t="s">
        <v>20</v>
      </c>
      <c r="E1399" s="5" t="s">
        <v>3142</v>
      </c>
      <c r="F1399" s="5" t="s">
        <v>3143</v>
      </c>
      <c r="G1399" s="5" t="s">
        <v>3818</v>
      </c>
      <c r="H1399" s="5">
        <v>30</v>
      </c>
      <c r="I1399" s="5"/>
      <c r="J1399" s="5">
        <v>2</v>
      </c>
      <c r="K1399" s="5">
        <v>2</v>
      </c>
      <c r="L1399" s="5">
        <v>2</v>
      </c>
      <c r="M1399" s="5">
        <v>1</v>
      </c>
      <c r="N1399" s="5">
        <v>1</v>
      </c>
      <c r="O1399" s="5" t="s">
        <v>4031</v>
      </c>
      <c r="P1399" s="5" t="s">
        <v>4032</v>
      </c>
      <c r="Q1399" s="5">
        <v>2</v>
      </c>
      <c r="R1399" s="5"/>
      <c r="S1399" s="5">
        <v>0</v>
      </c>
      <c r="T1399" s="7" t="str">
        <f>VLOOKUP(A1399,クヌギさん添削!A:T,20,FALSE)</f>
        <v>〇</v>
      </c>
    </row>
    <row r="1400" spans="1:20" x14ac:dyDescent="0.55000000000000004">
      <c r="A1400" s="5">
        <v>2408</v>
      </c>
      <c r="B1400" s="6">
        <v>43087.241574074076</v>
      </c>
      <c r="C1400" s="5" t="s">
        <v>1985</v>
      </c>
      <c r="D1400" s="5" t="s">
        <v>20</v>
      </c>
      <c r="E1400" s="5" t="s">
        <v>3142</v>
      </c>
      <c r="F1400" s="5" t="s">
        <v>3143</v>
      </c>
      <c r="G1400" s="5" t="s">
        <v>4033</v>
      </c>
      <c r="H1400" s="5">
        <v>20</v>
      </c>
      <c r="I1400" s="5"/>
      <c r="J1400" s="5">
        <v>2</v>
      </c>
      <c r="K1400" s="5">
        <v>1</v>
      </c>
      <c r="L1400" s="5">
        <v>1</v>
      </c>
      <c r="M1400" s="5">
        <v>2</v>
      </c>
      <c r="N1400" s="5">
        <v>1</v>
      </c>
      <c r="O1400" s="5" t="s">
        <v>4034</v>
      </c>
      <c r="P1400" s="5" t="s">
        <v>4035</v>
      </c>
      <c r="Q1400" s="5">
        <v>1</v>
      </c>
      <c r="R1400" s="5"/>
      <c r="S1400" s="5">
        <v>1</v>
      </c>
      <c r="T1400" s="7" t="str">
        <f>VLOOKUP(A1400,クヌギさん添削!A:T,20,FALSE)</f>
        <v>〇</v>
      </c>
    </row>
    <row r="1401" spans="1:20" x14ac:dyDescent="0.55000000000000004">
      <c r="A1401" s="5">
        <v>2409</v>
      </c>
      <c r="B1401" s="6">
        <v>43087.245995370373</v>
      </c>
      <c r="C1401" s="5" t="s">
        <v>1985</v>
      </c>
      <c r="D1401" s="5" t="s">
        <v>20</v>
      </c>
      <c r="E1401" s="5" t="s">
        <v>3142</v>
      </c>
      <c r="F1401" s="5" t="s">
        <v>3143</v>
      </c>
      <c r="G1401" s="5" t="s">
        <v>4036</v>
      </c>
      <c r="H1401" s="5">
        <v>20</v>
      </c>
      <c r="I1401" s="5"/>
      <c r="J1401" s="5">
        <v>1</v>
      </c>
      <c r="K1401" s="5">
        <v>1</v>
      </c>
      <c r="L1401" s="5">
        <v>1</v>
      </c>
      <c r="M1401" s="5">
        <v>1</v>
      </c>
      <c r="N1401" s="5">
        <v>1</v>
      </c>
      <c r="O1401" s="5" t="s">
        <v>4037</v>
      </c>
      <c r="P1401" s="5" t="s">
        <v>4038</v>
      </c>
      <c r="Q1401" s="5"/>
      <c r="R1401" s="5"/>
      <c r="S1401" s="5"/>
      <c r="T1401" s="7" t="str">
        <f>VLOOKUP(A1401,クヌギさん添削!A:T,20,FALSE)</f>
        <v>〇</v>
      </c>
    </row>
    <row r="1402" spans="1:20" x14ac:dyDescent="0.55000000000000004">
      <c r="A1402" s="5">
        <v>2410</v>
      </c>
      <c r="B1402" s="6">
        <v>43087.247789351852</v>
      </c>
      <c r="C1402" s="5" t="s">
        <v>1985</v>
      </c>
      <c r="D1402" s="5" t="s">
        <v>20</v>
      </c>
      <c r="E1402" s="5" t="s">
        <v>2833</v>
      </c>
      <c r="F1402" s="5" t="s">
        <v>2834</v>
      </c>
      <c r="G1402" s="5" t="s">
        <v>1261</v>
      </c>
      <c r="H1402" s="5">
        <v>20</v>
      </c>
      <c r="I1402" s="5"/>
      <c r="J1402" s="5">
        <v>3</v>
      </c>
      <c r="K1402" s="5">
        <v>4</v>
      </c>
      <c r="L1402" s="5">
        <v>3</v>
      </c>
      <c r="M1402" s="5">
        <v>3</v>
      </c>
      <c r="N1402" s="5">
        <v>3</v>
      </c>
      <c r="O1402" s="5" t="s">
        <v>4039</v>
      </c>
      <c r="P1402" s="5" t="s">
        <v>4040</v>
      </c>
      <c r="Q1402" s="5"/>
      <c r="R1402" s="5"/>
      <c r="S1402" s="5"/>
      <c r="T1402" s="7" t="str">
        <f>VLOOKUP(A1402,クヌギさん添削!A:T,20,FALSE)</f>
        <v>×</v>
      </c>
    </row>
    <row r="1403" spans="1:20" x14ac:dyDescent="0.55000000000000004">
      <c r="A1403" s="5">
        <v>2411</v>
      </c>
      <c r="B1403" s="6">
        <v>43088.233715277776</v>
      </c>
      <c r="C1403" s="5" t="s">
        <v>1985</v>
      </c>
      <c r="D1403" s="5" t="s">
        <v>20</v>
      </c>
      <c r="E1403" s="5" t="s">
        <v>3255</v>
      </c>
      <c r="F1403" s="5" t="s">
        <v>3256</v>
      </c>
      <c r="G1403" s="5" t="s">
        <v>4041</v>
      </c>
      <c r="H1403" s="5">
        <v>20</v>
      </c>
      <c r="I1403" s="5"/>
      <c r="J1403" s="5">
        <v>2</v>
      </c>
      <c r="K1403" s="5">
        <v>3</v>
      </c>
      <c r="L1403" s="5">
        <v>2</v>
      </c>
      <c r="M1403" s="5">
        <v>3</v>
      </c>
      <c r="N1403" s="5">
        <v>3</v>
      </c>
      <c r="O1403" s="5" t="s">
        <v>4042</v>
      </c>
      <c r="P1403" s="5" t="s">
        <v>4043</v>
      </c>
      <c r="Q1403" s="5"/>
      <c r="R1403" s="5"/>
      <c r="S1403" s="5">
        <v>1</v>
      </c>
      <c r="T1403" s="7" t="str">
        <f>VLOOKUP(A1403,クヌギさん添削!A:T,20,FALSE)</f>
        <v>〇</v>
      </c>
    </row>
    <row r="1404" spans="1:20" x14ac:dyDescent="0.55000000000000004">
      <c r="A1404" s="5">
        <v>2412</v>
      </c>
      <c r="B1404" s="6">
        <v>43088.241562499999</v>
      </c>
      <c r="C1404" s="5" t="s">
        <v>1985</v>
      </c>
      <c r="D1404" s="5" t="s">
        <v>20</v>
      </c>
      <c r="E1404" s="5" t="s">
        <v>3255</v>
      </c>
      <c r="F1404" s="5" t="s">
        <v>3256</v>
      </c>
      <c r="G1404" s="5" t="s">
        <v>4044</v>
      </c>
      <c r="H1404" s="5">
        <v>30</v>
      </c>
      <c r="I1404" s="5"/>
      <c r="J1404" s="5">
        <v>3</v>
      </c>
      <c r="K1404" s="5">
        <v>2</v>
      </c>
      <c r="L1404" s="5">
        <v>2</v>
      </c>
      <c r="M1404" s="5">
        <v>3</v>
      </c>
      <c r="N1404" s="5">
        <v>2</v>
      </c>
      <c r="O1404" s="5" t="s">
        <v>4045</v>
      </c>
      <c r="P1404" s="5" t="s">
        <v>4046</v>
      </c>
      <c r="Q1404" s="5"/>
      <c r="R1404" s="5"/>
      <c r="S1404" s="5"/>
      <c r="T1404" s="7" t="str">
        <f>VLOOKUP(A1404,クヌギさん添削!A:T,20,FALSE)</f>
        <v>〇</v>
      </c>
    </row>
    <row r="1405" spans="1:20" x14ac:dyDescent="0.55000000000000004">
      <c r="A1405" s="5">
        <v>2413</v>
      </c>
      <c r="B1405" s="6">
        <v>43088.248078703706</v>
      </c>
      <c r="C1405" s="5" t="s">
        <v>1985</v>
      </c>
      <c r="D1405" s="5" t="s">
        <v>20</v>
      </c>
      <c r="E1405" s="5" t="s">
        <v>3255</v>
      </c>
      <c r="F1405" s="5" t="s">
        <v>3256</v>
      </c>
      <c r="G1405" s="5" t="s">
        <v>4047</v>
      </c>
      <c r="H1405" s="5">
        <v>20</v>
      </c>
      <c r="I1405" s="5"/>
      <c r="J1405" s="5">
        <v>3</v>
      </c>
      <c r="K1405" s="5">
        <v>3</v>
      </c>
      <c r="L1405" s="5">
        <v>2</v>
      </c>
      <c r="M1405" s="5">
        <v>3</v>
      </c>
      <c r="N1405" s="5">
        <v>3</v>
      </c>
      <c r="O1405" s="5" t="s">
        <v>4048</v>
      </c>
      <c r="P1405" s="5" t="s">
        <v>4049</v>
      </c>
      <c r="Q1405" s="5"/>
      <c r="R1405" s="5"/>
      <c r="S1405" s="5">
        <v>1</v>
      </c>
      <c r="T1405" s="7" t="str">
        <f>VLOOKUP(A1405,クヌギさん添削!A:T,20,FALSE)</f>
        <v>×</v>
      </c>
    </row>
    <row r="1406" spans="1:20" x14ac:dyDescent="0.55000000000000004">
      <c r="A1406" s="5">
        <v>2414</v>
      </c>
      <c r="B1406" s="6">
        <v>43089.241412037038</v>
      </c>
      <c r="C1406" s="5" t="s">
        <v>1985</v>
      </c>
      <c r="D1406" s="5" t="s">
        <v>20</v>
      </c>
      <c r="E1406" s="5" t="s">
        <v>3142</v>
      </c>
      <c r="F1406" s="5" t="s">
        <v>3143</v>
      </c>
      <c r="G1406" s="5" t="s">
        <v>546</v>
      </c>
      <c r="H1406" s="5">
        <v>20</v>
      </c>
      <c r="I1406" s="5"/>
      <c r="J1406" s="5">
        <v>1</v>
      </c>
      <c r="K1406" s="5">
        <v>1</v>
      </c>
      <c r="L1406" s="5">
        <v>1</v>
      </c>
      <c r="M1406" s="5">
        <v>1</v>
      </c>
      <c r="N1406" s="5">
        <v>1</v>
      </c>
      <c r="O1406" s="5" t="s">
        <v>4050</v>
      </c>
      <c r="P1406" s="5" t="s">
        <v>4051</v>
      </c>
      <c r="Q1406" s="5"/>
      <c r="R1406" s="5"/>
      <c r="S1406" s="5"/>
      <c r="T1406" s="7" t="str">
        <f>VLOOKUP(A1406,クヌギさん添削!A:T,20,FALSE)</f>
        <v>〇</v>
      </c>
    </row>
    <row r="1407" spans="1:20" x14ac:dyDescent="0.55000000000000004">
      <c r="A1407" s="5">
        <v>2415</v>
      </c>
      <c r="B1407" s="6">
        <v>43089.243634259263</v>
      </c>
      <c r="C1407" s="5" t="s">
        <v>1985</v>
      </c>
      <c r="D1407" s="5" t="s">
        <v>20</v>
      </c>
      <c r="E1407" s="5" t="s">
        <v>3142</v>
      </c>
      <c r="F1407" s="5" t="s">
        <v>3143</v>
      </c>
      <c r="G1407" s="5" t="s">
        <v>4052</v>
      </c>
      <c r="H1407" s="5">
        <v>10</v>
      </c>
      <c r="I1407" s="5"/>
      <c r="J1407" s="5">
        <v>2</v>
      </c>
      <c r="K1407" s="5">
        <v>3</v>
      </c>
      <c r="L1407" s="5">
        <v>3</v>
      </c>
      <c r="M1407" s="5">
        <v>2</v>
      </c>
      <c r="N1407" s="5">
        <v>2</v>
      </c>
      <c r="O1407" s="5" t="s">
        <v>4053</v>
      </c>
      <c r="P1407" s="5" t="s">
        <v>4054</v>
      </c>
      <c r="Q1407" s="5"/>
      <c r="R1407" s="5"/>
      <c r="S1407" s="5">
        <v>1</v>
      </c>
      <c r="T1407" s="7" t="str">
        <f>VLOOKUP(A1407,クヌギさん添削!A:T,20,FALSE)</f>
        <v>×</v>
      </c>
    </row>
    <row r="1408" spans="1:20" x14ac:dyDescent="0.55000000000000004">
      <c r="A1408">
        <v>2416</v>
      </c>
      <c r="B1408" s="1">
        <v>43090.221307870372</v>
      </c>
      <c r="C1408" t="s">
        <v>1985</v>
      </c>
      <c r="D1408" t="s">
        <v>20</v>
      </c>
      <c r="E1408" t="s">
        <v>820</v>
      </c>
      <c r="F1408" t="s">
        <v>821</v>
      </c>
      <c r="G1408" t="s">
        <v>4055</v>
      </c>
      <c r="H1408">
        <v>10</v>
      </c>
      <c r="J1408">
        <v>3</v>
      </c>
      <c r="K1408">
        <v>3</v>
      </c>
      <c r="L1408">
        <v>2</v>
      </c>
      <c r="M1408">
        <v>3</v>
      </c>
      <c r="N1408">
        <v>3</v>
      </c>
      <c r="O1408" t="s">
        <v>4056</v>
      </c>
      <c r="P1408" t="s">
        <v>4057</v>
      </c>
      <c r="T1408" s="3" t="str">
        <f>VLOOKUP(A1408,クヌギさん添削!A:T,20,FALSE)</f>
        <v>〇</v>
      </c>
    </row>
    <row r="1409" spans="1:20" x14ac:dyDescent="0.55000000000000004">
      <c r="A1409">
        <v>2417</v>
      </c>
      <c r="B1409" s="1">
        <v>43090.22755787037</v>
      </c>
      <c r="C1409" t="s">
        <v>1985</v>
      </c>
      <c r="D1409" t="s">
        <v>20</v>
      </c>
      <c r="E1409" t="s">
        <v>820</v>
      </c>
      <c r="F1409" t="s">
        <v>821</v>
      </c>
      <c r="G1409" t="s">
        <v>2846</v>
      </c>
      <c r="H1409">
        <v>20</v>
      </c>
      <c r="J1409">
        <v>3</v>
      </c>
      <c r="K1409">
        <v>4</v>
      </c>
      <c r="L1409">
        <v>2</v>
      </c>
      <c r="M1409">
        <v>3</v>
      </c>
      <c r="N1409">
        <v>3</v>
      </c>
      <c r="O1409" t="s">
        <v>4058</v>
      </c>
      <c r="P1409" t="s">
        <v>4059</v>
      </c>
      <c r="Q1409">
        <v>1</v>
      </c>
      <c r="S1409">
        <v>1</v>
      </c>
      <c r="T1409" s="3" t="str">
        <f>VLOOKUP(A1409,クヌギさん添削!A:T,20,FALSE)</f>
        <v>×</v>
      </c>
    </row>
    <row r="1410" spans="1:20" x14ac:dyDescent="0.55000000000000004">
      <c r="A1410">
        <v>2418</v>
      </c>
      <c r="B1410" s="1">
        <v>43090.235219907408</v>
      </c>
      <c r="C1410" t="s">
        <v>1985</v>
      </c>
      <c r="D1410" t="s">
        <v>20</v>
      </c>
      <c r="E1410" t="s">
        <v>820</v>
      </c>
      <c r="F1410" t="s">
        <v>821</v>
      </c>
      <c r="G1410" t="s">
        <v>4060</v>
      </c>
      <c r="H1410">
        <v>20</v>
      </c>
      <c r="J1410">
        <v>3</v>
      </c>
      <c r="K1410">
        <v>2</v>
      </c>
      <c r="L1410">
        <v>2</v>
      </c>
      <c r="M1410">
        <v>3</v>
      </c>
      <c r="N1410">
        <v>3</v>
      </c>
      <c r="O1410" t="s">
        <v>4061</v>
      </c>
      <c r="P1410" t="s">
        <v>4062</v>
      </c>
      <c r="T1410" s="3" t="str">
        <f>VLOOKUP(A1410,クヌギさん添削!A:T,20,FALSE)</f>
        <v>×</v>
      </c>
    </row>
    <row r="1411" spans="1:20" x14ac:dyDescent="0.55000000000000004">
      <c r="A1411">
        <v>2419</v>
      </c>
      <c r="B1411" s="1">
        <v>43090.240266203706</v>
      </c>
      <c r="C1411" t="s">
        <v>1985</v>
      </c>
      <c r="D1411" t="s">
        <v>20</v>
      </c>
      <c r="E1411" t="s">
        <v>820</v>
      </c>
      <c r="F1411" t="s">
        <v>821</v>
      </c>
      <c r="G1411" t="s">
        <v>4063</v>
      </c>
      <c r="H1411">
        <v>20</v>
      </c>
      <c r="J1411">
        <v>3</v>
      </c>
      <c r="K1411">
        <v>1</v>
      </c>
      <c r="L1411">
        <v>2</v>
      </c>
      <c r="M1411">
        <v>3</v>
      </c>
      <c r="N1411">
        <v>1</v>
      </c>
      <c r="O1411" t="s">
        <v>4064</v>
      </c>
      <c r="P1411" t="s">
        <v>4065</v>
      </c>
      <c r="T1411" s="3" t="str">
        <f>VLOOKUP(A1411,クヌギさん添削!A:T,20,FALSE)</f>
        <v>〇</v>
      </c>
    </row>
    <row r="1412" spans="1:20" x14ac:dyDescent="0.55000000000000004">
      <c r="A1412">
        <v>2420</v>
      </c>
      <c r="B1412" s="1">
        <v>43090.243506944447</v>
      </c>
      <c r="C1412" t="s">
        <v>1985</v>
      </c>
      <c r="D1412" t="s">
        <v>20</v>
      </c>
      <c r="E1412" t="s">
        <v>820</v>
      </c>
      <c r="F1412" t="s">
        <v>821</v>
      </c>
      <c r="G1412" t="s">
        <v>4066</v>
      </c>
      <c r="H1412">
        <v>20</v>
      </c>
      <c r="J1412">
        <v>1</v>
      </c>
      <c r="K1412">
        <v>1</v>
      </c>
      <c r="L1412">
        <v>1</v>
      </c>
      <c r="M1412">
        <v>2</v>
      </c>
      <c r="N1412">
        <v>1</v>
      </c>
      <c r="O1412" t="s">
        <v>4067</v>
      </c>
      <c r="P1412" t="s">
        <v>4068</v>
      </c>
      <c r="S1412">
        <v>1</v>
      </c>
      <c r="T1412" s="3" t="str">
        <f>VLOOKUP(A1412,クヌギさん添削!A:T,20,FALSE)</f>
        <v>×</v>
      </c>
    </row>
    <row r="1413" spans="1:20" x14ac:dyDescent="0.55000000000000004">
      <c r="A1413">
        <v>2421</v>
      </c>
      <c r="B1413" s="1">
        <v>43091.224999999999</v>
      </c>
      <c r="C1413" t="s">
        <v>1985</v>
      </c>
      <c r="D1413" t="s">
        <v>20</v>
      </c>
      <c r="E1413" t="s">
        <v>849</v>
      </c>
      <c r="F1413" t="s">
        <v>850</v>
      </c>
      <c r="G1413" t="s">
        <v>1292</v>
      </c>
      <c r="H1413">
        <v>20</v>
      </c>
      <c r="J1413">
        <v>3</v>
      </c>
      <c r="K1413">
        <v>3</v>
      </c>
      <c r="L1413">
        <v>2</v>
      </c>
      <c r="M1413">
        <v>3</v>
      </c>
      <c r="N1413">
        <v>3</v>
      </c>
      <c r="O1413" t="s">
        <v>4069</v>
      </c>
      <c r="P1413" t="s">
        <v>4070</v>
      </c>
      <c r="S1413">
        <v>1</v>
      </c>
      <c r="T1413" s="3" t="str">
        <f>VLOOKUP(A1413,クヌギさん添削!A:T,20,FALSE)</f>
        <v>〇</v>
      </c>
    </row>
    <row r="1414" spans="1:20" x14ac:dyDescent="0.55000000000000004">
      <c r="A1414">
        <v>2422</v>
      </c>
      <c r="B1414" s="1">
        <v>43091.231481481482</v>
      </c>
      <c r="C1414" t="s">
        <v>1985</v>
      </c>
      <c r="D1414" t="s">
        <v>20</v>
      </c>
      <c r="E1414" t="s">
        <v>849</v>
      </c>
      <c r="F1414" t="s">
        <v>850</v>
      </c>
      <c r="G1414" t="s">
        <v>4071</v>
      </c>
      <c r="H1414">
        <v>10</v>
      </c>
      <c r="J1414">
        <v>3</v>
      </c>
      <c r="K1414">
        <v>3</v>
      </c>
      <c r="L1414">
        <v>2</v>
      </c>
      <c r="M1414">
        <v>2</v>
      </c>
      <c r="N1414">
        <v>3</v>
      </c>
      <c r="O1414" t="s">
        <v>4072</v>
      </c>
      <c r="P1414" t="s">
        <v>4073</v>
      </c>
      <c r="T1414" s="3" t="str">
        <f>VLOOKUP(A1414,クヌギさん添削!A:T,20,FALSE)</f>
        <v>×</v>
      </c>
    </row>
    <row r="1415" spans="1:20" x14ac:dyDescent="0.55000000000000004">
      <c r="A1415">
        <v>2423</v>
      </c>
      <c r="B1415" s="1">
        <v>43091.241215277776</v>
      </c>
      <c r="C1415" t="s">
        <v>1985</v>
      </c>
      <c r="D1415" t="s">
        <v>20</v>
      </c>
      <c r="E1415" t="s">
        <v>849</v>
      </c>
      <c r="F1415" t="s">
        <v>850</v>
      </c>
      <c r="G1415" t="s">
        <v>4074</v>
      </c>
      <c r="H1415">
        <v>30</v>
      </c>
      <c r="J1415">
        <v>2</v>
      </c>
      <c r="K1415">
        <v>2</v>
      </c>
      <c r="L1415">
        <v>1</v>
      </c>
      <c r="M1415">
        <v>2</v>
      </c>
      <c r="N1415">
        <v>2</v>
      </c>
      <c r="O1415" t="s">
        <v>4075</v>
      </c>
      <c r="P1415" t="s">
        <v>4076</v>
      </c>
      <c r="Q1415">
        <v>1</v>
      </c>
      <c r="S1415">
        <v>1</v>
      </c>
      <c r="T1415" s="3" t="str">
        <f>VLOOKUP(A1415,クヌギさん添削!A:T,20,FALSE)</f>
        <v>×</v>
      </c>
    </row>
    <row r="1416" spans="1:20" x14ac:dyDescent="0.55000000000000004">
      <c r="A1416">
        <v>2424</v>
      </c>
      <c r="B1416" s="1">
        <v>43091.244687500002</v>
      </c>
      <c r="C1416" t="s">
        <v>1985</v>
      </c>
      <c r="D1416" t="s">
        <v>20</v>
      </c>
      <c r="E1416" t="s">
        <v>849</v>
      </c>
      <c r="F1416" t="s">
        <v>850</v>
      </c>
      <c r="G1416" t="s">
        <v>4077</v>
      </c>
      <c r="H1416">
        <v>20</v>
      </c>
      <c r="J1416">
        <v>3</v>
      </c>
      <c r="K1416">
        <v>2</v>
      </c>
      <c r="L1416">
        <v>2</v>
      </c>
      <c r="M1416">
        <v>3</v>
      </c>
      <c r="N1416">
        <v>3</v>
      </c>
      <c r="O1416" t="s">
        <v>4078</v>
      </c>
      <c r="P1416" t="s">
        <v>4079</v>
      </c>
      <c r="T1416" s="3" t="str">
        <f>VLOOKUP(A1416,クヌギさん添削!A:T,20,FALSE)</f>
        <v>×</v>
      </c>
    </row>
    <row r="1417" spans="1:20" x14ac:dyDescent="0.55000000000000004">
      <c r="A1417" s="5">
        <v>2425</v>
      </c>
      <c r="B1417" s="6">
        <v>43091.245821759258</v>
      </c>
      <c r="C1417" s="5" t="s">
        <v>1985</v>
      </c>
      <c r="D1417" s="5" t="s">
        <v>20</v>
      </c>
      <c r="E1417" s="5" t="s">
        <v>3142</v>
      </c>
      <c r="F1417" s="5" t="s">
        <v>3143</v>
      </c>
      <c r="G1417" s="5" t="s">
        <v>4080</v>
      </c>
      <c r="H1417" s="5">
        <v>20</v>
      </c>
      <c r="I1417" s="5"/>
      <c r="J1417" s="5">
        <v>1</v>
      </c>
      <c r="K1417" s="5">
        <v>1</v>
      </c>
      <c r="L1417" s="5">
        <v>1</v>
      </c>
      <c r="M1417" s="5">
        <v>1</v>
      </c>
      <c r="N1417" s="5">
        <v>1</v>
      </c>
      <c r="O1417" s="5" t="s">
        <v>4081</v>
      </c>
      <c r="P1417" s="5" t="s">
        <v>4082</v>
      </c>
      <c r="Q1417" s="5">
        <v>1</v>
      </c>
      <c r="R1417" s="5"/>
      <c r="S1417" s="5">
        <v>1</v>
      </c>
      <c r="T1417" s="7" t="str">
        <f>VLOOKUP(A1417,クヌギさん添削!A:T,20,FALSE)</f>
        <v>〇</v>
      </c>
    </row>
    <row r="1418" spans="1:20" x14ac:dyDescent="0.55000000000000004">
      <c r="A1418">
        <v>2426</v>
      </c>
      <c r="B1418" s="1">
        <v>43091.248449074075</v>
      </c>
      <c r="C1418" t="s">
        <v>1985</v>
      </c>
      <c r="D1418" t="s">
        <v>20</v>
      </c>
      <c r="E1418" t="s">
        <v>849</v>
      </c>
      <c r="F1418" t="s">
        <v>850</v>
      </c>
      <c r="G1418" t="s">
        <v>4083</v>
      </c>
      <c r="H1418">
        <v>10</v>
      </c>
      <c r="J1418">
        <v>3</v>
      </c>
      <c r="K1418">
        <v>2</v>
      </c>
      <c r="L1418">
        <v>2</v>
      </c>
      <c r="M1418">
        <v>2</v>
      </c>
      <c r="N1418">
        <v>2</v>
      </c>
      <c r="O1418" t="s">
        <v>3250</v>
      </c>
      <c r="P1418" t="s">
        <v>4084</v>
      </c>
      <c r="T1418" s="3" t="str">
        <f>VLOOKUP(A1418,クヌギさん添削!A:T,20,FALSE)</f>
        <v>〇</v>
      </c>
    </row>
    <row r="1419" spans="1:20" x14ac:dyDescent="0.55000000000000004">
      <c r="A1419" s="5">
        <v>2427</v>
      </c>
      <c r="B1419" s="6">
        <v>43094.232951388891</v>
      </c>
      <c r="C1419" s="5" t="s">
        <v>1985</v>
      </c>
      <c r="D1419" s="5" t="s">
        <v>20</v>
      </c>
      <c r="E1419" s="5" t="s">
        <v>2299</v>
      </c>
      <c r="F1419" s="5" t="s">
        <v>2300</v>
      </c>
      <c r="G1419" s="5" t="s">
        <v>4085</v>
      </c>
      <c r="H1419" s="5">
        <v>20</v>
      </c>
      <c r="I1419" s="5"/>
      <c r="J1419" s="5">
        <v>2</v>
      </c>
      <c r="K1419" s="5">
        <v>3</v>
      </c>
      <c r="L1419" s="5">
        <v>1</v>
      </c>
      <c r="M1419" s="5">
        <v>3</v>
      </c>
      <c r="N1419" s="5">
        <v>3</v>
      </c>
      <c r="O1419" s="5" t="s">
        <v>4086</v>
      </c>
      <c r="P1419" s="5" t="s">
        <v>4087</v>
      </c>
      <c r="Q1419" s="5"/>
      <c r="R1419" s="5"/>
      <c r="S1419" s="5"/>
      <c r="T1419" s="7" t="str">
        <f>VLOOKUP(A1419,クヌギさん添削!A:T,20,FALSE)</f>
        <v>〇</v>
      </c>
    </row>
    <row r="1420" spans="1:20" x14ac:dyDescent="0.55000000000000004">
      <c r="A1420" s="5">
        <v>2428</v>
      </c>
      <c r="B1420" s="6">
        <v>43094.238645833335</v>
      </c>
      <c r="C1420" s="5" t="s">
        <v>1985</v>
      </c>
      <c r="D1420" s="5" t="s">
        <v>20</v>
      </c>
      <c r="E1420" s="5" t="s">
        <v>3142</v>
      </c>
      <c r="F1420" s="5" t="s">
        <v>3143</v>
      </c>
      <c r="G1420" s="5" t="s">
        <v>4088</v>
      </c>
      <c r="H1420" s="5">
        <v>30</v>
      </c>
      <c r="I1420" s="5"/>
      <c r="J1420" s="5">
        <v>2</v>
      </c>
      <c r="K1420" s="5">
        <v>2</v>
      </c>
      <c r="L1420" s="5">
        <v>2</v>
      </c>
      <c r="M1420" s="5">
        <v>2</v>
      </c>
      <c r="N1420" s="5">
        <v>2</v>
      </c>
      <c r="O1420" s="5" t="s">
        <v>4089</v>
      </c>
      <c r="P1420" s="5" t="s">
        <v>4090</v>
      </c>
      <c r="Q1420" s="5"/>
      <c r="R1420" s="5"/>
      <c r="S1420" s="5"/>
      <c r="T1420" s="7" t="str">
        <f>VLOOKUP(A1420,クヌギさん添削!A:T,20,FALSE)</f>
        <v>〇</v>
      </c>
    </row>
    <row r="1421" spans="1:20" x14ac:dyDescent="0.55000000000000004">
      <c r="A1421" s="5">
        <v>2429</v>
      </c>
      <c r="B1421" s="6">
        <v>43094.240520833337</v>
      </c>
      <c r="C1421" s="5" t="s">
        <v>1985</v>
      </c>
      <c r="D1421" s="5" t="s">
        <v>20</v>
      </c>
      <c r="E1421" s="5" t="s">
        <v>2299</v>
      </c>
      <c r="F1421" s="5" t="s">
        <v>2300</v>
      </c>
      <c r="G1421" s="5" t="s">
        <v>2922</v>
      </c>
      <c r="H1421" s="5">
        <v>30</v>
      </c>
      <c r="I1421" s="5"/>
      <c r="J1421" s="5">
        <v>3</v>
      </c>
      <c r="K1421" s="5">
        <v>2</v>
      </c>
      <c r="L1421" s="5">
        <v>1</v>
      </c>
      <c r="M1421" s="5">
        <v>2</v>
      </c>
      <c r="N1421" s="5">
        <v>2</v>
      </c>
      <c r="O1421" s="5" t="s">
        <v>4091</v>
      </c>
      <c r="P1421" s="5" t="s">
        <v>4092</v>
      </c>
      <c r="Q1421" s="5"/>
      <c r="R1421" s="5"/>
      <c r="S1421" s="5"/>
      <c r="T1421" s="7" t="str">
        <f>VLOOKUP(A1421,クヌギさん添削!A:T,20,FALSE)</f>
        <v>×</v>
      </c>
    </row>
    <row r="1422" spans="1:20" x14ac:dyDescent="0.55000000000000004">
      <c r="A1422" s="5">
        <v>2430</v>
      </c>
      <c r="B1422" s="6">
        <v>43094.242083333331</v>
      </c>
      <c r="C1422" s="5" t="s">
        <v>1985</v>
      </c>
      <c r="D1422" s="5" t="s">
        <v>20</v>
      </c>
      <c r="E1422" s="5" t="s">
        <v>3142</v>
      </c>
      <c r="F1422" s="5" t="s">
        <v>3143</v>
      </c>
      <c r="G1422" s="5" t="s">
        <v>4093</v>
      </c>
      <c r="H1422" s="5">
        <v>20</v>
      </c>
      <c r="I1422" s="5"/>
      <c r="J1422" s="5">
        <v>1</v>
      </c>
      <c r="K1422" s="5">
        <v>1</v>
      </c>
      <c r="L1422" s="5">
        <v>1</v>
      </c>
      <c r="M1422" s="5">
        <v>1</v>
      </c>
      <c r="N1422" s="5">
        <v>1</v>
      </c>
      <c r="O1422" s="5" t="s">
        <v>4094</v>
      </c>
      <c r="P1422" s="5" t="s">
        <v>4095</v>
      </c>
      <c r="Q1422" s="5">
        <v>10</v>
      </c>
      <c r="R1422" s="5"/>
      <c r="S1422" s="5">
        <v>1</v>
      </c>
      <c r="T1422" s="7" t="str">
        <f>VLOOKUP(A1422,クヌギさん添削!A:T,20,FALSE)</f>
        <v>〇</v>
      </c>
    </row>
    <row r="1423" spans="1:20" x14ac:dyDescent="0.55000000000000004">
      <c r="A1423" s="5">
        <v>2431</v>
      </c>
      <c r="B1423" s="6">
        <v>43094.246354166666</v>
      </c>
      <c r="C1423" s="5" t="s">
        <v>1985</v>
      </c>
      <c r="D1423" s="5" t="s">
        <v>20</v>
      </c>
      <c r="E1423" s="5" t="s">
        <v>2299</v>
      </c>
      <c r="F1423" s="5" t="s">
        <v>2300</v>
      </c>
      <c r="G1423" s="5" t="s">
        <v>3368</v>
      </c>
      <c r="H1423" s="5">
        <v>20</v>
      </c>
      <c r="I1423" s="5"/>
      <c r="J1423" s="5">
        <v>3</v>
      </c>
      <c r="K1423" s="5">
        <v>2</v>
      </c>
      <c r="L1423" s="5">
        <v>1</v>
      </c>
      <c r="M1423" s="5">
        <v>1</v>
      </c>
      <c r="N1423" s="5">
        <v>3</v>
      </c>
      <c r="O1423" s="5" t="s">
        <v>4096</v>
      </c>
      <c r="P1423" s="5" t="s">
        <v>4097</v>
      </c>
      <c r="Q1423" s="5"/>
      <c r="R1423" s="5"/>
      <c r="S1423" s="5">
        <v>1</v>
      </c>
      <c r="T1423" s="7" t="str">
        <f>VLOOKUP(A1423,クヌギさん添削!A:T,20,FALSE)</f>
        <v>〇</v>
      </c>
    </row>
    <row r="1424" spans="1:20" x14ac:dyDescent="0.55000000000000004">
      <c r="A1424" s="5">
        <v>2432</v>
      </c>
      <c r="B1424" s="6">
        <v>43104.246493055558</v>
      </c>
      <c r="C1424" s="5" t="s">
        <v>1985</v>
      </c>
      <c r="D1424" s="5" t="s">
        <v>20</v>
      </c>
      <c r="E1424" s="5" t="s">
        <v>3142</v>
      </c>
      <c r="F1424" s="5" t="s">
        <v>3143</v>
      </c>
      <c r="G1424" s="5" t="s">
        <v>638</v>
      </c>
      <c r="H1424" s="5">
        <v>30</v>
      </c>
      <c r="I1424" s="5"/>
      <c r="J1424" s="5">
        <v>2</v>
      </c>
      <c r="K1424" s="5">
        <v>2</v>
      </c>
      <c r="L1424" s="5">
        <v>2</v>
      </c>
      <c r="M1424" s="5">
        <v>2</v>
      </c>
      <c r="N1424" s="5">
        <v>2</v>
      </c>
      <c r="O1424" s="5" t="s">
        <v>4098</v>
      </c>
      <c r="P1424" s="5" t="s">
        <v>4099</v>
      </c>
      <c r="Q1424" s="5">
        <v>1</v>
      </c>
      <c r="R1424" s="5"/>
      <c r="S1424" s="5">
        <v>1</v>
      </c>
      <c r="T1424" s="7" t="str">
        <f>VLOOKUP(A1424,クヌギさん添削!A:T,20,FALSE)</f>
        <v>×</v>
      </c>
    </row>
    <row r="1425" spans="1:20" x14ac:dyDescent="0.55000000000000004">
      <c r="A1425" s="5">
        <v>2433</v>
      </c>
      <c r="B1425" s="6">
        <v>43105.247928240744</v>
      </c>
      <c r="C1425" s="5" t="s">
        <v>4100</v>
      </c>
      <c r="D1425" s="5" t="s">
        <v>20</v>
      </c>
      <c r="E1425" s="5" t="s">
        <v>3142</v>
      </c>
      <c r="F1425" s="5" t="s">
        <v>5689</v>
      </c>
      <c r="G1425" s="5" t="s">
        <v>4101</v>
      </c>
      <c r="H1425" s="5">
        <v>30</v>
      </c>
      <c r="I1425" s="5"/>
      <c r="J1425" s="5">
        <v>2</v>
      </c>
      <c r="K1425" s="5">
        <v>1</v>
      </c>
      <c r="L1425" s="5">
        <v>1</v>
      </c>
      <c r="M1425" s="5">
        <v>1</v>
      </c>
      <c r="N1425" s="5">
        <v>1</v>
      </c>
      <c r="O1425" s="5" t="s">
        <v>3081</v>
      </c>
      <c r="P1425" s="5" t="s">
        <v>4102</v>
      </c>
      <c r="Q1425" s="5"/>
      <c r="R1425" s="5"/>
      <c r="S1425" s="5"/>
      <c r="T1425" s="7" t="str">
        <f>VLOOKUP(A1425,クヌギさん添削!A:T,20,FALSE)</f>
        <v>〇</v>
      </c>
    </row>
    <row r="1426" spans="1:20" x14ac:dyDescent="0.55000000000000004">
      <c r="A1426" s="5">
        <v>2434</v>
      </c>
      <c r="B1426" s="6">
        <v>43109.242129629631</v>
      </c>
      <c r="C1426" s="5" t="s">
        <v>4100</v>
      </c>
      <c r="D1426" s="5" t="s">
        <v>20</v>
      </c>
      <c r="E1426" s="5" t="s">
        <v>3142</v>
      </c>
      <c r="F1426" s="5" t="s">
        <v>3143</v>
      </c>
      <c r="G1426" s="5" t="s">
        <v>1916</v>
      </c>
      <c r="H1426" s="5">
        <v>20</v>
      </c>
      <c r="I1426" s="5"/>
      <c r="J1426" s="5">
        <v>3</v>
      </c>
      <c r="K1426" s="5">
        <v>2</v>
      </c>
      <c r="L1426" s="5">
        <v>2</v>
      </c>
      <c r="M1426" s="5">
        <v>2</v>
      </c>
      <c r="N1426" s="5">
        <v>2</v>
      </c>
      <c r="O1426" s="5" t="s">
        <v>4103</v>
      </c>
      <c r="P1426" s="5" t="s">
        <v>4104</v>
      </c>
      <c r="Q1426" s="5"/>
      <c r="R1426" s="5"/>
      <c r="S1426" s="5"/>
      <c r="T1426" s="7" t="str">
        <f>VLOOKUP(A1426,クヌギさん添削!A:T,20,FALSE)</f>
        <v>×</v>
      </c>
    </row>
    <row r="1427" spans="1:20" x14ac:dyDescent="0.55000000000000004">
      <c r="A1427" s="5">
        <v>2435</v>
      </c>
      <c r="B1427" s="6">
        <v>43109.245798611111</v>
      </c>
      <c r="C1427" s="5" t="s">
        <v>4100</v>
      </c>
      <c r="D1427" s="5" t="s">
        <v>20</v>
      </c>
      <c r="E1427" s="5" t="s">
        <v>3142</v>
      </c>
      <c r="F1427" s="5" t="s">
        <v>3143</v>
      </c>
      <c r="G1427" s="5" t="s">
        <v>4105</v>
      </c>
      <c r="H1427" s="5">
        <v>20</v>
      </c>
      <c r="I1427" s="5"/>
      <c r="J1427" s="5">
        <v>2</v>
      </c>
      <c r="K1427" s="5">
        <v>1</v>
      </c>
      <c r="L1427" s="5">
        <v>1</v>
      </c>
      <c r="M1427" s="5">
        <v>2</v>
      </c>
      <c r="N1427" s="5">
        <v>2</v>
      </c>
      <c r="O1427" s="5" t="s">
        <v>4106</v>
      </c>
      <c r="P1427" s="5" t="s">
        <v>4107</v>
      </c>
      <c r="Q1427" s="5"/>
      <c r="R1427" s="5"/>
      <c r="S1427" s="5"/>
      <c r="T1427" s="7" t="str">
        <f>VLOOKUP(A1427,クヌギさん添削!A:T,20,FALSE)</f>
        <v>×</v>
      </c>
    </row>
    <row r="1428" spans="1:20" x14ac:dyDescent="0.55000000000000004">
      <c r="A1428" s="5">
        <v>2436</v>
      </c>
      <c r="B1428" s="6">
        <v>43111.141099537039</v>
      </c>
      <c r="C1428" s="5" t="s">
        <v>4100</v>
      </c>
      <c r="D1428" s="5" t="s">
        <v>20</v>
      </c>
      <c r="E1428" s="5" t="s">
        <v>2299</v>
      </c>
      <c r="F1428" s="5" t="s">
        <v>2300</v>
      </c>
      <c r="G1428" s="5" t="s">
        <v>4108</v>
      </c>
      <c r="H1428" s="5">
        <v>10</v>
      </c>
      <c r="I1428" s="5"/>
      <c r="J1428" s="5">
        <v>3</v>
      </c>
      <c r="K1428" s="5">
        <v>1</v>
      </c>
      <c r="L1428" s="5">
        <v>1</v>
      </c>
      <c r="M1428" s="5">
        <v>3</v>
      </c>
      <c r="N1428" s="5">
        <v>3</v>
      </c>
      <c r="O1428" s="5" t="s">
        <v>4109</v>
      </c>
      <c r="P1428" s="5" t="s">
        <v>4110</v>
      </c>
      <c r="Q1428" s="5"/>
      <c r="R1428" s="5"/>
      <c r="S1428" s="5"/>
      <c r="T1428" s="7" t="str">
        <f>VLOOKUP(A1428,クヌギさん添削!A:T,20,FALSE)</f>
        <v>〇</v>
      </c>
    </row>
    <row r="1429" spans="1:20" x14ac:dyDescent="0.55000000000000004">
      <c r="A1429" s="5">
        <v>2437</v>
      </c>
      <c r="B1429" s="6">
        <v>43111.151631944442</v>
      </c>
      <c r="C1429" s="5" t="s">
        <v>4100</v>
      </c>
      <c r="D1429" s="5" t="s">
        <v>20</v>
      </c>
      <c r="E1429" s="5" t="s">
        <v>2299</v>
      </c>
      <c r="F1429" s="5" t="s">
        <v>2300</v>
      </c>
      <c r="G1429" s="5" t="s">
        <v>3413</v>
      </c>
      <c r="H1429" s="5">
        <v>20</v>
      </c>
      <c r="I1429" s="5"/>
      <c r="J1429" s="5">
        <v>2</v>
      </c>
      <c r="K1429" s="5">
        <v>1</v>
      </c>
      <c r="L1429" s="5">
        <v>1</v>
      </c>
      <c r="M1429" s="5">
        <v>2</v>
      </c>
      <c r="N1429" s="5">
        <v>1</v>
      </c>
      <c r="O1429" s="5" t="s">
        <v>4111</v>
      </c>
      <c r="P1429" s="5" t="s">
        <v>4112</v>
      </c>
      <c r="Q1429" s="5">
        <v>4</v>
      </c>
      <c r="R1429" s="5"/>
      <c r="S1429" s="5">
        <v>1</v>
      </c>
      <c r="T1429" s="7" t="str">
        <f>VLOOKUP(A1429,クヌギさん添削!A:T,20,FALSE)</f>
        <v>〇</v>
      </c>
    </row>
    <row r="1430" spans="1:20" x14ac:dyDescent="0.55000000000000004">
      <c r="A1430" s="5">
        <v>2438</v>
      </c>
      <c r="B1430" s="6">
        <v>43111.160995370374</v>
      </c>
      <c r="C1430" s="5" t="s">
        <v>4100</v>
      </c>
      <c r="D1430" s="5" t="s">
        <v>20</v>
      </c>
      <c r="E1430" s="5" t="s">
        <v>2299</v>
      </c>
      <c r="F1430" s="5" t="s">
        <v>2300</v>
      </c>
      <c r="G1430" s="5" t="s">
        <v>4113</v>
      </c>
      <c r="H1430" s="5">
        <v>20</v>
      </c>
      <c r="I1430" s="5"/>
      <c r="J1430" s="5">
        <v>2</v>
      </c>
      <c r="K1430" s="5">
        <v>2</v>
      </c>
      <c r="L1430" s="5">
        <v>1</v>
      </c>
      <c r="M1430" s="5">
        <v>1</v>
      </c>
      <c r="N1430" s="5">
        <v>2</v>
      </c>
      <c r="O1430" s="5" t="s">
        <v>4114</v>
      </c>
      <c r="P1430" s="5" t="s">
        <v>4115</v>
      </c>
      <c r="Q1430" s="5"/>
      <c r="R1430" s="5"/>
      <c r="S1430" s="5"/>
      <c r="T1430" s="7" t="str">
        <f>VLOOKUP(A1430,クヌギさん添削!A:T,20,FALSE)</f>
        <v>〇</v>
      </c>
    </row>
    <row r="1431" spans="1:20" x14ac:dyDescent="0.55000000000000004">
      <c r="A1431">
        <v>2439</v>
      </c>
      <c r="B1431" s="1">
        <v>43111.212129629632</v>
      </c>
      <c r="C1431" t="s">
        <v>4100</v>
      </c>
      <c r="D1431" t="s">
        <v>20</v>
      </c>
      <c r="E1431" t="s">
        <v>849</v>
      </c>
      <c r="F1431" t="s">
        <v>850</v>
      </c>
      <c r="G1431" t="s">
        <v>3745</v>
      </c>
      <c r="H1431">
        <v>20</v>
      </c>
      <c r="J1431">
        <v>4</v>
      </c>
      <c r="K1431">
        <v>4</v>
      </c>
      <c r="L1431">
        <v>4</v>
      </c>
      <c r="M1431">
        <v>4</v>
      </c>
      <c r="N1431">
        <v>4</v>
      </c>
      <c r="O1431" t="s">
        <v>4116</v>
      </c>
      <c r="P1431" t="s">
        <v>4117</v>
      </c>
      <c r="T1431" s="3" t="str">
        <f>VLOOKUP(A1431,クヌギさん添削!A:T,20,FALSE)</f>
        <v>×</v>
      </c>
    </row>
    <row r="1432" spans="1:20" x14ac:dyDescent="0.55000000000000004">
      <c r="A1432">
        <v>2440</v>
      </c>
      <c r="B1432" s="1">
        <v>43111.218807870369</v>
      </c>
      <c r="C1432" t="s">
        <v>4100</v>
      </c>
      <c r="D1432" t="s">
        <v>20</v>
      </c>
      <c r="E1432" t="s">
        <v>849</v>
      </c>
      <c r="F1432" t="s">
        <v>850</v>
      </c>
      <c r="G1432" t="s">
        <v>2019</v>
      </c>
      <c r="H1432">
        <v>20</v>
      </c>
      <c r="J1432">
        <v>3</v>
      </c>
      <c r="K1432">
        <v>3</v>
      </c>
      <c r="L1432">
        <v>2</v>
      </c>
      <c r="M1432">
        <v>1</v>
      </c>
      <c r="N1432">
        <v>3</v>
      </c>
      <c r="O1432" t="s">
        <v>4118</v>
      </c>
      <c r="P1432" t="s">
        <v>4119</v>
      </c>
      <c r="Q1432">
        <v>1</v>
      </c>
      <c r="S1432">
        <v>1</v>
      </c>
      <c r="T1432" s="3" t="str">
        <f>VLOOKUP(A1432,クヌギさん添削!A:T,20,FALSE)</f>
        <v>〇</v>
      </c>
    </row>
    <row r="1433" spans="1:20" x14ac:dyDescent="0.55000000000000004">
      <c r="A1433">
        <v>2441</v>
      </c>
      <c r="B1433" s="1">
        <v>43111.227743055555</v>
      </c>
      <c r="C1433" t="s">
        <v>4100</v>
      </c>
      <c r="D1433" t="s">
        <v>20</v>
      </c>
      <c r="E1433" t="s">
        <v>849</v>
      </c>
      <c r="F1433" t="s">
        <v>850</v>
      </c>
      <c r="G1433" t="s">
        <v>4120</v>
      </c>
      <c r="H1433">
        <v>20</v>
      </c>
      <c r="J1433">
        <v>2</v>
      </c>
      <c r="K1433">
        <v>3</v>
      </c>
      <c r="L1433">
        <v>2</v>
      </c>
      <c r="M1433">
        <v>3</v>
      </c>
      <c r="N1433">
        <v>3</v>
      </c>
      <c r="O1433" t="s">
        <v>4121</v>
      </c>
      <c r="P1433" t="s">
        <v>4122</v>
      </c>
      <c r="T1433" s="3" t="str">
        <f>VLOOKUP(A1433,クヌギさん添削!A:T,20,FALSE)</f>
        <v>×</v>
      </c>
    </row>
    <row r="1434" spans="1:20" x14ac:dyDescent="0.55000000000000004">
      <c r="A1434" s="5">
        <v>2442</v>
      </c>
      <c r="B1434" s="6">
        <v>43112.087118055555</v>
      </c>
      <c r="C1434" s="5" t="s">
        <v>4100</v>
      </c>
      <c r="D1434" s="5" t="s">
        <v>20</v>
      </c>
      <c r="E1434" s="5" t="s">
        <v>2833</v>
      </c>
      <c r="F1434" s="5" t="s">
        <v>2834</v>
      </c>
      <c r="G1434" s="5" t="s">
        <v>4123</v>
      </c>
      <c r="H1434" s="5">
        <v>20</v>
      </c>
      <c r="I1434" s="5"/>
      <c r="J1434" s="5">
        <v>2</v>
      </c>
      <c r="K1434" s="5">
        <v>3</v>
      </c>
      <c r="L1434" s="5">
        <v>2</v>
      </c>
      <c r="M1434" s="5">
        <v>2</v>
      </c>
      <c r="N1434" s="5">
        <v>3</v>
      </c>
      <c r="O1434" s="5" t="s">
        <v>4124</v>
      </c>
      <c r="P1434" s="5" t="s">
        <v>4125</v>
      </c>
      <c r="Q1434" s="5"/>
      <c r="R1434" s="5"/>
      <c r="S1434" s="5"/>
      <c r="T1434" s="7" t="str">
        <f>VLOOKUP(A1434,クヌギさん添削!A:T,20,FALSE)</f>
        <v>×</v>
      </c>
    </row>
    <row r="1435" spans="1:20" x14ac:dyDescent="0.55000000000000004">
      <c r="A1435" s="5">
        <v>2443</v>
      </c>
      <c r="B1435" s="6">
        <v>43112.09579861111</v>
      </c>
      <c r="C1435" s="5" t="s">
        <v>4100</v>
      </c>
      <c r="D1435" s="5" t="s">
        <v>20</v>
      </c>
      <c r="E1435" s="5" t="s">
        <v>2833</v>
      </c>
      <c r="F1435" s="5" t="s">
        <v>2834</v>
      </c>
      <c r="G1435" s="5" t="s">
        <v>4074</v>
      </c>
      <c r="H1435" s="5">
        <v>20</v>
      </c>
      <c r="I1435" s="5"/>
      <c r="J1435" s="5">
        <v>2</v>
      </c>
      <c r="K1435" s="5">
        <v>2</v>
      </c>
      <c r="L1435" s="5">
        <v>2</v>
      </c>
      <c r="M1435" s="5">
        <v>2</v>
      </c>
      <c r="N1435" s="5">
        <v>2</v>
      </c>
      <c r="O1435" s="5" t="s">
        <v>4126</v>
      </c>
      <c r="P1435" s="5" t="s">
        <v>4127</v>
      </c>
      <c r="Q1435" s="5"/>
      <c r="R1435" s="5"/>
      <c r="S1435" s="5"/>
      <c r="T1435" s="7" t="str">
        <f>VLOOKUP(A1435,クヌギさん添削!A:T,20,FALSE)</f>
        <v>×</v>
      </c>
    </row>
    <row r="1436" spans="1:20" x14ac:dyDescent="0.55000000000000004">
      <c r="A1436" s="5">
        <v>2444</v>
      </c>
      <c r="B1436" s="6">
        <v>43112.1015625</v>
      </c>
      <c r="C1436" s="5" t="s">
        <v>4100</v>
      </c>
      <c r="D1436" s="5" t="s">
        <v>20</v>
      </c>
      <c r="E1436" s="5" t="s">
        <v>2833</v>
      </c>
      <c r="F1436" s="5" t="s">
        <v>2834</v>
      </c>
      <c r="G1436" s="5" t="s">
        <v>4128</v>
      </c>
      <c r="H1436" s="5">
        <v>30</v>
      </c>
      <c r="I1436" s="5"/>
      <c r="J1436" s="5">
        <v>3</v>
      </c>
      <c r="K1436" s="5">
        <v>1</v>
      </c>
      <c r="L1436" s="5">
        <v>2</v>
      </c>
      <c r="M1436" s="5">
        <v>1</v>
      </c>
      <c r="N1436" s="5">
        <v>1</v>
      </c>
      <c r="O1436" s="5" t="s">
        <v>4129</v>
      </c>
      <c r="P1436" s="5" t="s">
        <v>4130</v>
      </c>
      <c r="Q1436" s="5"/>
      <c r="R1436" s="5"/>
      <c r="S1436" s="5">
        <v>1</v>
      </c>
      <c r="T1436" s="7" t="str">
        <f>VLOOKUP(A1436,クヌギさん添削!A:T,20,FALSE)</f>
        <v>〇</v>
      </c>
    </row>
    <row r="1437" spans="1:20" x14ac:dyDescent="0.55000000000000004">
      <c r="A1437" s="5">
        <v>2445</v>
      </c>
      <c r="B1437" s="6">
        <v>43112.11078703704</v>
      </c>
      <c r="C1437" s="5" t="s">
        <v>4100</v>
      </c>
      <c r="D1437" s="5" t="s">
        <v>20</v>
      </c>
      <c r="E1437" s="5" t="s">
        <v>2833</v>
      </c>
      <c r="F1437" s="5" t="s">
        <v>5690</v>
      </c>
      <c r="G1437" s="5" t="s">
        <v>546</v>
      </c>
      <c r="H1437" s="5">
        <v>20</v>
      </c>
      <c r="I1437" s="5"/>
      <c r="J1437" s="5">
        <v>3</v>
      </c>
      <c r="K1437" s="5">
        <v>2</v>
      </c>
      <c r="L1437" s="5">
        <v>2</v>
      </c>
      <c r="M1437" s="5">
        <v>3</v>
      </c>
      <c r="N1437" s="5">
        <v>3</v>
      </c>
      <c r="O1437" s="5" t="s">
        <v>4131</v>
      </c>
      <c r="P1437" s="5" t="s">
        <v>4132</v>
      </c>
      <c r="Q1437" s="5"/>
      <c r="R1437" s="5"/>
      <c r="S1437" s="5"/>
      <c r="T1437" s="7" t="str">
        <f>VLOOKUP(A1437,クヌギさん添削!A:T,20,FALSE)</f>
        <v>×</v>
      </c>
    </row>
    <row r="1438" spans="1:20" x14ac:dyDescent="0.55000000000000004">
      <c r="A1438" s="5">
        <v>2446</v>
      </c>
      <c r="B1438" s="6">
        <v>43112.117523148147</v>
      </c>
      <c r="C1438" s="5" t="s">
        <v>4100</v>
      </c>
      <c r="D1438" s="5" t="s">
        <v>20</v>
      </c>
      <c r="E1438" s="5" t="s">
        <v>2833</v>
      </c>
      <c r="F1438" s="5" t="s">
        <v>2834</v>
      </c>
      <c r="G1438" s="5" t="s">
        <v>4133</v>
      </c>
      <c r="H1438" s="5">
        <v>20</v>
      </c>
      <c r="I1438" s="5"/>
      <c r="J1438" s="5">
        <v>3</v>
      </c>
      <c r="K1438" s="5">
        <v>3</v>
      </c>
      <c r="L1438" s="5">
        <v>2</v>
      </c>
      <c r="M1438" s="5">
        <v>3</v>
      </c>
      <c r="N1438" s="5">
        <v>3</v>
      </c>
      <c r="O1438" s="5" t="s">
        <v>4134</v>
      </c>
      <c r="P1438" s="5" t="s">
        <v>4135</v>
      </c>
      <c r="Q1438" s="5"/>
      <c r="R1438" s="5"/>
      <c r="S1438" s="5"/>
      <c r="T1438" s="7" t="str">
        <f>VLOOKUP(A1438,クヌギさん添削!A:T,20,FALSE)</f>
        <v>〇</v>
      </c>
    </row>
    <row r="1439" spans="1:20" x14ac:dyDescent="0.55000000000000004">
      <c r="A1439">
        <v>2447</v>
      </c>
      <c r="B1439" s="1">
        <v>43112.694328703707</v>
      </c>
      <c r="C1439" t="s">
        <v>4136</v>
      </c>
      <c r="D1439" t="s">
        <v>20</v>
      </c>
      <c r="E1439" t="s">
        <v>849</v>
      </c>
      <c r="F1439" t="s">
        <v>850</v>
      </c>
      <c r="G1439" t="s">
        <v>4137</v>
      </c>
      <c r="H1439">
        <v>20</v>
      </c>
      <c r="J1439">
        <v>5</v>
      </c>
      <c r="K1439">
        <v>1</v>
      </c>
      <c r="L1439">
        <v>2</v>
      </c>
      <c r="M1439">
        <v>3</v>
      </c>
      <c r="N1439">
        <v>2</v>
      </c>
      <c r="O1439" t="s">
        <v>3782</v>
      </c>
      <c r="P1439" t="s">
        <v>4138</v>
      </c>
      <c r="T1439" s="3" t="str">
        <f>VLOOKUP(A1439,クヌギさん添削!A:T,20,FALSE)</f>
        <v>×</v>
      </c>
    </row>
    <row r="1440" spans="1:20" x14ac:dyDescent="0.55000000000000004">
      <c r="A1440">
        <v>2448</v>
      </c>
      <c r="B1440" s="1">
        <v>43115.244479166664</v>
      </c>
      <c r="C1440" t="s">
        <v>4100</v>
      </c>
      <c r="D1440" t="s">
        <v>20</v>
      </c>
      <c r="E1440" t="s">
        <v>1600</v>
      </c>
      <c r="F1440" t="s">
        <v>1601</v>
      </c>
      <c r="G1440" t="s">
        <v>4139</v>
      </c>
      <c r="H1440">
        <v>20</v>
      </c>
      <c r="J1440">
        <v>2</v>
      </c>
      <c r="K1440">
        <v>3</v>
      </c>
      <c r="L1440">
        <v>2</v>
      </c>
      <c r="M1440">
        <v>2</v>
      </c>
      <c r="N1440">
        <v>3</v>
      </c>
      <c r="O1440" t="s">
        <v>4140</v>
      </c>
      <c r="P1440" t="s">
        <v>4141</v>
      </c>
      <c r="T1440" s="3" t="str">
        <f>VLOOKUP(A1440,クヌギさん添削!A:T,20,FALSE)</f>
        <v>×</v>
      </c>
    </row>
    <row r="1441" spans="1:20" x14ac:dyDescent="0.55000000000000004">
      <c r="A1441">
        <v>2449</v>
      </c>
      <c r="B1441" s="1">
        <v>43115.246851851851</v>
      </c>
      <c r="C1441" t="s">
        <v>4100</v>
      </c>
      <c r="D1441" t="s">
        <v>20</v>
      </c>
      <c r="E1441" t="s">
        <v>1600</v>
      </c>
      <c r="F1441" t="s">
        <v>1601</v>
      </c>
      <c r="G1441" t="s">
        <v>4142</v>
      </c>
      <c r="H1441">
        <v>20</v>
      </c>
      <c r="J1441">
        <v>1</v>
      </c>
      <c r="K1441">
        <v>2</v>
      </c>
      <c r="L1441">
        <v>1</v>
      </c>
      <c r="M1441">
        <v>2</v>
      </c>
      <c r="N1441">
        <v>2</v>
      </c>
      <c r="O1441" t="s">
        <v>4143</v>
      </c>
      <c r="P1441" t="s">
        <v>4144</v>
      </c>
      <c r="S1441">
        <v>1</v>
      </c>
      <c r="T1441" s="3" t="str">
        <f>VLOOKUP(A1441,クヌギさん添削!A:T,20,FALSE)</f>
        <v>〇</v>
      </c>
    </row>
    <row r="1442" spans="1:20" x14ac:dyDescent="0.55000000000000004">
      <c r="A1442">
        <v>2450</v>
      </c>
      <c r="B1442" s="1">
        <v>43115.249282407407</v>
      </c>
      <c r="C1442" t="s">
        <v>4100</v>
      </c>
      <c r="D1442" t="s">
        <v>20</v>
      </c>
      <c r="E1442" t="s">
        <v>1600</v>
      </c>
      <c r="F1442" t="s">
        <v>1601</v>
      </c>
      <c r="G1442" t="s">
        <v>1648</v>
      </c>
      <c r="H1442">
        <v>20</v>
      </c>
      <c r="J1442">
        <v>2</v>
      </c>
      <c r="K1442">
        <v>3</v>
      </c>
      <c r="L1442">
        <v>4</v>
      </c>
      <c r="M1442">
        <v>3</v>
      </c>
      <c r="N1442">
        <v>3</v>
      </c>
      <c r="O1442" t="s">
        <v>4145</v>
      </c>
      <c r="P1442" t="s">
        <v>4146</v>
      </c>
      <c r="T1442" s="3" t="str">
        <f>VLOOKUP(A1442,クヌギさん添削!A:T,20,FALSE)</f>
        <v>×</v>
      </c>
    </row>
    <row r="1443" spans="1:20" x14ac:dyDescent="0.55000000000000004">
      <c r="A1443" s="5">
        <v>2452</v>
      </c>
      <c r="B1443" s="6">
        <v>43125.547337962962</v>
      </c>
      <c r="C1443" s="5" t="s">
        <v>4147</v>
      </c>
      <c r="D1443" s="5" t="s">
        <v>20</v>
      </c>
      <c r="E1443" s="5" t="s">
        <v>2364</v>
      </c>
      <c r="F1443" s="5" t="s">
        <v>2365</v>
      </c>
      <c r="G1443" s="5" t="s">
        <v>657</v>
      </c>
      <c r="H1443" s="5">
        <v>20</v>
      </c>
      <c r="I1443" s="5"/>
      <c r="J1443" s="5">
        <v>1</v>
      </c>
      <c r="K1443" s="5">
        <v>1</v>
      </c>
      <c r="L1443" s="5">
        <v>1</v>
      </c>
      <c r="M1443" s="5">
        <v>4</v>
      </c>
      <c r="N1443" s="5">
        <v>1</v>
      </c>
      <c r="O1443" s="5" t="s">
        <v>4148</v>
      </c>
      <c r="P1443" s="5" t="s">
        <v>4149</v>
      </c>
      <c r="Q1443" s="5"/>
      <c r="R1443" s="5"/>
      <c r="S1443" s="5">
        <v>0</v>
      </c>
      <c r="T1443" s="7" t="str">
        <f>VLOOKUP(A1443,クヌギさん添削!A:T,20,FALSE)</f>
        <v>×</v>
      </c>
    </row>
    <row r="1444" spans="1:20" x14ac:dyDescent="0.55000000000000004">
      <c r="A1444" s="5">
        <v>2454</v>
      </c>
      <c r="B1444" s="6">
        <v>43130.99490740741</v>
      </c>
      <c r="C1444" s="5" t="s">
        <v>4150</v>
      </c>
      <c r="D1444" s="5" t="s">
        <v>20</v>
      </c>
      <c r="E1444" s="5" t="s">
        <v>2299</v>
      </c>
      <c r="F1444" s="5" t="s">
        <v>2300</v>
      </c>
      <c r="G1444" s="5" t="s">
        <v>4151</v>
      </c>
      <c r="H1444" s="5">
        <v>30</v>
      </c>
      <c r="I1444" s="5"/>
      <c r="J1444" s="5">
        <v>1</v>
      </c>
      <c r="K1444" s="5">
        <v>1</v>
      </c>
      <c r="L1444" s="5">
        <v>1</v>
      </c>
      <c r="M1444" s="5">
        <v>1</v>
      </c>
      <c r="N1444" s="5">
        <v>1</v>
      </c>
      <c r="O1444" s="5" t="s">
        <v>4152</v>
      </c>
      <c r="P1444" s="5" t="s">
        <v>4153</v>
      </c>
      <c r="Q1444" s="5"/>
      <c r="R1444" s="5"/>
      <c r="S1444" s="5"/>
      <c r="T1444" s="7" t="str">
        <f>VLOOKUP(A1444,クヌギさん添削!A:T,20,FALSE)</f>
        <v>×</v>
      </c>
    </row>
    <row r="1445" spans="1:20" x14ac:dyDescent="0.55000000000000004">
      <c r="A1445" s="5">
        <v>2455</v>
      </c>
      <c r="B1445" s="6">
        <v>43161.27138888889</v>
      </c>
      <c r="C1445" s="5" t="s">
        <v>4154</v>
      </c>
      <c r="D1445" s="5" t="s">
        <v>20</v>
      </c>
      <c r="E1445" s="5" t="s">
        <v>2299</v>
      </c>
      <c r="F1445" s="5" t="s">
        <v>2300</v>
      </c>
      <c r="G1445" s="5" t="s">
        <v>4155</v>
      </c>
      <c r="H1445" s="5">
        <v>20</v>
      </c>
      <c r="I1445" s="5"/>
      <c r="J1445" s="5">
        <v>2</v>
      </c>
      <c r="K1445" s="5">
        <v>1</v>
      </c>
      <c r="L1445" s="5">
        <v>1</v>
      </c>
      <c r="M1445" s="5">
        <v>3</v>
      </c>
      <c r="N1445" s="5">
        <v>1</v>
      </c>
      <c r="O1445" s="5" t="s">
        <v>4156</v>
      </c>
      <c r="P1445" s="5" t="s">
        <v>4157</v>
      </c>
      <c r="Q1445" s="5"/>
      <c r="R1445" s="5"/>
      <c r="S1445" s="5"/>
      <c r="T1445" s="7" t="str">
        <f>VLOOKUP(A1445,クヌギさん添削!A:T,20,FALSE)</f>
        <v>×</v>
      </c>
    </row>
    <row r="1446" spans="1:20" x14ac:dyDescent="0.55000000000000004">
      <c r="A1446" s="5">
        <v>2456</v>
      </c>
      <c r="B1446" s="6">
        <v>43195.418425925927</v>
      </c>
      <c r="C1446" s="5" t="s">
        <v>4158</v>
      </c>
      <c r="D1446" s="5" t="s">
        <v>20</v>
      </c>
      <c r="E1446" s="5" t="s">
        <v>2242</v>
      </c>
      <c r="F1446" s="5" t="s">
        <v>2243</v>
      </c>
      <c r="G1446" s="5" t="s">
        <v>4159</v>
      </c>
      <c r="H1446" s="5">
        <v>20</v>
      </c>
      <c r="I1446" s="5"/>
      <c r="J1446" s="5">
        <v>2</v>
      </c>
      <c r="K1446" s="5">
        <v>1</v>
      </c>
      <c r="L1446" s="5">
        <v>1</v>
      </c>
      <c r="M1446" s="5">
        <v>1</v>
      </c>
      <c r="N1446" s="5">
        <v>1</v>
      </c>
      <c r="O1446" s="5" t="s">
        <v>4160</v>
      </c>
      <c r="P1446" s="5" t="s">
        <v>4161</v>
      </c>
      <c r="Q1446" s="5"/>
      <c r="R1446" s="5"/>
      <c r="S1446" s="5"/>
      <c r="T1446" s="7" t="str">
        <f>VLOOKUP(A1446,クヌギさん添削!A:T,20,FALSE)</f>
        <v>〇</v>
      </c>
    </row>
    <row r="1447" spans="1:20" x14ac:dyDescent="0.55000000000000004">
      <c r="A1447" s="5">
        <v>2457</v>
      </c>
      <c r="B1447" s="6">
        <v>43202.226076388892</v>
      </c>
      <c r="C1447" s="5" t="s">
        <v>4162</v>
      </c>
      <c r="D1447" s="5" t="s">
        <v>20</v>
      </c>
      <c r="E1447" s="5" t="s">
        <v>2364</v>
      </c>
      <c r="F1447" s="5" t="s">
        <v>2365</v>
      </c>
      <c r="G1447" s="5" t="s">
        <v>4163</v>
      </c>
      <c r="H1447" s="5">
        <v>10</v>
      </c>
      <c r="I1447" s="5"/>
      <c r="J1447" s="5">
        <v>3</v>
      </c>
      <c r="K1447" s="5">
        <v>3</v>
      </c>
      <c r="L1447" s="5">
        <v>3</v>
      </c>
      <c r="M1447" s="5">
        <v>3</v>
      </c>
      <c r="N1447" s="5">
        <v>3</v>
      </c>
      <c r="O1447" s="5"/>
      <c r="P1447" s="5" t="s">
        <v>4164</v>
      </c>
      <c r="Q1447" s="5"/>
      <c r="R1447" s="5"/>
      <c r="S1447" s="5">
        <v>0</v>
      </c>
      <c r="T1447" s="7" t="str">
        <f>VLOOKUP(A1447,クヌギさん添削!A:T,20,FALSE)</f>
        <v>△</v>
      </c>
    </row>
    <row r="1448" spans="1:20" x14ac:dyDescent="0.55000000000000004">
      <c r="A1448" s="5">
        <v>2458</v>
      </c>
      <c r="B1448" s="6">
        <v>43202.25886574074</v>
      </c>
      <c r="C1448" s="5" t="s">
        <v>4165</v>
      </c>
      <c r="D1448" s="5" t="s">
        <v>20</v>
      </c>
      <c r="E1448" s="5" t="s">
        <v>2299</v>
      </c>
      <c r="F1448" s="5" t="s">
        <v>2300</v>
      </c>
      <c r="G1448" s="5" t="s">
        <v>4166</v>
      </c>
      <c r="H1448" s="5">
        <v>20</v>
      </c>
      <c r="I1448" s="5"/>
      <c r="J1448" s="5">
        <v>4</v>
      </c>
      <c r="K1448" s="5">
        <v>2</v>
      </c>
      <c r="L1448" s="5">
        <v>2</v>
      </c>
      <c r="M1448" s="5">
        <v>2</v>
      </c>
      <c r="N1448" s="5">
        <v>4</v>
      </c>
      <c r="O1448" s="5" t="s">
        <v>4167</v>
      </c>
      <c r="P1448" s="5" t="s">
        <v>4168</v>
      </c>
      <c r="Q1448" s="5"/>
      <c r="R1448" s="5"/>
      <c r="S1448" s="5"/>
      <c r="T1448" s="7" t="str">
        <f>VLOOKUP(A1448,クヌギさん添削!A:T,20,FALSE)</f>
        <v>×</v>
      </c>
    </row>
    <row r="1449" spans="1:20" x14ac:dyDescent="0.55000000000000004">
      <c r="A1449" s="5">
        <v>2459</v>
      </c>
      <c r="B1449" s="6">
        <v>43204.170127314814</v>
      </c>
      <c r="C1449" s="5" t="s">
        <v>4169</v>
      </c>
      <c r="D1449" s="5" t="s">
        <v>20</v>
      </c>
      <c r="E1449" s="5" t="s">
        <v>2364</v>
      </c>
      <c r="F1449" s="5" t="s">
        <v>2365</v>
      </c>
      <c r="G1449" s="5" t="s">
        <v>4170</v>
      </c>
      <c r="H1449" s="5">
        <v>10</v>
      </c>
      <c r="I1449" s="5"/>
      <c r="J1449" s="5">
        <v>3</v>
      </c>
      <c r="K1449" s="5">
        <v>3</v>
      </c>
      <c r="L1449" s="5">
        <v>3</v>
      </c>
      <c r="M1449" s="5">
        <v>3</v>
      </c>
      <c r="N1449" s="5">
        <v>3</v>
      </c>
      <c r="O1449" s="5"/>
      <c r="P1449" s="5" t="s">
        <v>4171</v>
      </c>
      <c r="Q1449" s="5"/>
      <c r="R1449" s="5"/>
      <c r="S1449" s="5">
        <v>0</v>
      </c>
      <c r="T1449" s="7" t="str">
        <f>VLOOKUP(A1449,クヌギさん添削!A:T,20,FALSE)</f>
        <v>△</v>
      </c>
    </row>
    <row r="1450" spans="1:20" x14ac:dyDescent="0.55000000000000004">
      <c r="A1450" s="5">
        <v>2460</v>
      </c>
      <c r="B1450" s="6">
        <v>43214.628657407404</v>
      </c>
      <c r="C1450" s="5" t="s">
        <v>4172</v>
      </c>
      <c r="D1450" s="5" t="s">
        <v>20</v>
      </c>
      <c r="E1450" s="5" t="s">
        <v>2350</v>
      </c>
      <c r="F1450" s="5" t="s">
        <v>2351</v>
      </c>
      <c r="G1450" s="5" t="s">
        <v>4055</v>
      </c>
      <c r="H1450" s="5">
        <v>20</v>
      </c>
      <c r="I1450" s="5"/>
      <c r="J1450" s="5">
        <v>1</v>
      </c>
      <c r="K1450" s="5">
        <v>1</v>
      </c>
      <c r="L1450" s="5">
        <v>1</v>
      </c>
      <c r="M1450" s="5">
        <v>1</v>
      </c>
      <c r="N1450" s="5">
        <v>1</v>
      </c>
      <c r="O1450" s="5" t="s">
        <v>4173</v>
      </c>
      <c r="P1450" s="5" t="s">
        <v>4174</v>
      </c>
      <c r="Q1450" s="5"/>
      <c r="R1450" s="5"/>
      <c r="S1450" s="5">
        <v>0</v>
      </c>
      <c r="T1450" s="7" t="str">
        <f>VLOOKUP(A1450,クヌギさん添削!A:T,20,FALSE)</f>
        <v>〇</v>
      </c>
    </row>
    <row r="1451" spans="1:20" x14ac:dyDescent="0.55000000000000004">
      <c r="A1451">
        <v>2462</v>
      </c>
      <c r="B1451" s="1">
        <v>43224.201574074075</v>
      </c>
      <c r="C1451" t="s">
        <v>4175</v>
      </c>
      <c r="D1451" t="s">
        <v>20</v>
      </c>
      <c r="E1451" t="s">
        <v>726</v>
      </c>
      <c r="F1451" t="s">
        <v>727</v>
      </c>
      <c r="G1451" t="s">
        <v>4176</v>
      </c>
      <c r="H1451">
        <v>20</v>
      </c>
      <c r="J1451">
        <v>4</v>
      </c>
      <c r="K1451">
        <v>1</v>
      </c>
      <c r="L1451">
        <v>1</v>
      </c>
      <c r="M1451">
        <v>3</v>
      </c>
      <c r="N1451">
        <v>3</v>
      </c>
      <c r="O1451" t="s">
        <v>4177</v>
      </c>
      <c r="P1451" t="s">
        <v>4178</v>
      </c>
      <c r="T1451" s="3" t="str">
        <f>VLOOKUP(A1451,クヌギさん添削!A:T,20,FALSE)</f>
        <v>〇</v>
      </c>
    </row>
    <row r="1452" spans="1:20" x14ac:dyDescent="0.55000000000000004">
      <c r="A1452" s="5">
        <v>2463</v>
      </c>
      <c r="B1452" s="6">
        <v>43229.891863425924</v>
      </c>
      <c r="C1452" s="5" t="s">
        <v>4179</v>
      </c>
      <c r="D1452" s="5" t="s">
        <v>20</v>
      </c>
      <c r="E1452" s="5" t="s">
        <v>2299</v>
      </c>
      <c r="F1452" s="5" t="s">
        <v>2300</v>
      </c>
      <c r="G1452" s="5" t="s">
        <v>4180</v>
      </c>
      <c r="H1452" s="5">
        <v>30</v>
      </c>
      <c r="I1452" s="5"/>
      <c r="J1452" s="5">
        <v>2</v>
      </c>
      <c r="K1452" s="5">
        <v>4</v>
      </c>
      <c r="L1452" s="5">
        <v>4</v>
      </c>
      <c r="M1452" s="5">
        <v>3</v>
      </c>
      <c r="N1452" s="5">
        <v>5</v>
      </c>
      <c r="O1452" s="5" t="s">
        <v>4181</v>
      </c>
      <c r="P1452" s="5" t="s">
        <v>4182</v>
      </c>
      <c r="Q1452" s="5"/>
      <c r="R1452" s="5"/>
      <c r="S1452" s="5">
        <v>0</v>
      </c>
      <c r="T1452" s="7" t="str">
        <f>VLOOKUP(A1452,クヌギさん添削!A:T,20,FALSE)</f>
        <v>〇</v>
      </c>
    </row>
    <row r="1453" spans="1:20" x14ac:dyDescent="0.55000000000000004">
      <c r="A1453" s="8">
        <v>2464</v>
      </c>
      <c r="B1453" s="9">
        <v>43230.515740740739</v>
      </c>
      <c r="C1453" s="8" t="s">
        <v>4183</v>
      </c>
      <c r="D1453" s="8" t="s">
        <v>20</v>
      </c>
      <c r="E1453" s="8" t="s">
        <v>3461</v>
      </c>
      <c r="F1453" s="8" t="s">
        <v>3462</v>
      </c>
      <c r="G1453" s="8" t="s">
        <v>4184</v>
      </c>
      <c r="H1453" s="8">
        <v>50</v>
      </c>
      <c r="I1453" s="8"/>
      <c r="J1453" s="8">
        <v>3</v>
      </c>
      <c r="K1453" s="8">
        <v>2</v>
      </c>
      <c r="L1453" s="8">
        <v>3</v>
      </c>
      <c r="M1453" s="8">
        <v>1</v>
      </c>
      <c r="N1453" s="8">
        <v>3</v>
      </c>
      <c r="O1453" s="8" t="s">
        <v>4185</v>
      </c>
      <c r="P1453" s="8" t="s">
        <v>4186</v>
      </c>
      <c r="Q1453" s="8"/>
      <c r="R1453" s="8"/>
      <c r="S1453" s="8"/>
      <c r="T1453" s="10" t="str">
        <f>VLOOKUP(A1453,クヌギさん添削!A:T,20,FALSE)</f>
        <v>〇</v>
      </c>
    </row>
    <row r="1454" spans="1:20" x14ac:dyDescent="0.55000000000000004">
      <c r="A1454" s="5">
        <v>2465</v>
      </c>
      <c r="B1454" s="6">
        <v>43231.451261574075</v>
      </c>
      <c r="C1454" s="5" t="s">
        <v>4187</v>
      </c>
      <c r="D1454" s="5" t="s">
        <v>20</v>
      </c>
      <c r="E1454" s="5" t="s">
        <v>2299</v>
      </c>
      <c r="F1454" s="5" t="s">
        <v>2300</v>
      </c>
      <c r="G1454" s="5" t="s">
        <v>4188</v>
      </c>
      <c r="H1454" s="5">
        <v>20</v>
      </c>
      <c r="I1454" s="5"/>
      <c r="J1454" s="5">
        <v>2</v>
      </c>
      <c r="K1454" s="5">
        <v>3</v>
      </c>
      <c r="L1454" s="5">
        <v>2</v>
      </c>
      <c r="M1454" s="5">
        <v>1</v>
      </c>
      <c r="N1454" s="5">
        <v>1</v>
      </c>
      <c r="O1454" s="5" t="s">
        <v>4189</v>
      </c>
      <c r="P1454" s="5" t="s">
        <v>4190</v>
      </c>
      <c r="Q1454" s="5"/>
      <c r="R1454" s="5"/>
      <c r="S1454" s="5"/>
      <c r="T1454" s="7" t="str">
        <f>VLOOKUP(A1454,クヌギさん添削!A:T,20,FALSE)</f>
        <v>〇</v>
      </c>
    </row>
    <row r="1455" spans="1:20" x14ac:dyDescent="0.55000000000000004">
      <c r="A1455" s="5">
        <v>2466</v>
      </c>
      <c r="B1455" s="6">
        <v>43234.243981481479</v>
      </c>
      <c r="C1455" s="5" t="s">
        <v>4191</v>
      </c>
      <c r="D1455" s="5" t="s">
        <v>20</v>
      </c>
      <c r="E1455" s="5" t="s">
        <v>2299</v>
      </c>
      <c r="F1455" s="5" t="s">
        <v>2300</v>
      </c>
      <c r="G1455" s="5" t="s">
        <v>4192</v>
      </c>
      <c r="H1455" s="5">
        <v>20</v>
      </c>
      <c r="I1455" s="5"/>
      <c r="J1455" s="5">
        <v>3</v>
      </c>
      <c r="K1455" s="5">
        <v>3</v>
      </c>
      <c r="L1455" s="5">
        <v>3</v>
      </c>
      <c r="M1455" s="5">
        <v>3</v>
      </c>
      <c r="N1455" s="5">
        <v>4</v>
      </c>
      <c r="O1455" s="5" t="s">
        <v>4193</v>
      </c>
      <c r="P1455" s="5" t="s">
        <v>4194</v>
      </c>
      <c r="Q1455" s="5"/>
      <c r="R1455" s="5"/>
      <c r="S1455" s="5"/>
      <c r="T1455" s="7" t="str">
        <f>VLOOKUP(A1455,クヌギさん添削!A:T,20,FALSE)</f>
        <v>〇</v>
      </c>
    </row>
    <row r="1456" spans="1:20" x14ac:dyDescent="0.55000000000000004">
      <c r="A1456" s="8">
        <v>2467</v>
      </c>
      <c r="B1456" s="9">
        <v>43244.226979166669</v>
      </c>
      <c r="C1456" s="8" t="s">
        <v>4195</v>
      </c>
      <c r="D1456" s="8" t="s">
        <v>20</v>
      </c>
      <c r="E1456" s="8" t="s">
        <v>3737</v>
      </c>
      <c r="F1456" s="8" t="s">
        <v>3738</v>
      </c>
      <c r="G1456" s="8" t="s">
        <v>1770</v>
      </c>
      <c r="H1456" s="8">
        <v>20</v>
      </c>
      <c r="I1456" s="8"/>
      <c r="J1456" s="8">
        <v>3</v>
      </c>
      <c r="K1456" s="8">
        <v>4</v>
      </c>
      <c r="L1456" s="8">
        <v>5</v>
      </c>
      <c r="M1456" s="8">
        <v>4</v>
      </c>
      <c r="N1456" s="8">
        <v>1</v>
      </c>
      <c r="O1456" s="8" t="s">
        <v>4196</v>
      </c>
      <c r="P1456" s="8" t="s">
        <v>4197</v>
      </c>
      <c r="Q1456" s="8"/>
      <c r="R1456" s="8"/>
      <c r="S1456" s="8"/>
      <c r="T1456" s="10" t="str">
        <f>VLOOKUP(A1456,クヌギさん添削!A:T,20,FALSE)</f>
        <v>×</v>
      </c>
    </row>
    <row r="1457" spans="1:20" x14ac:dyDescent="0.55000000000000004">
      <c r="A1457" s="5">
        <v>2473</v>
      </c>
      <c r="B1457" s="6">
        <v>43268.604675925926</v>
      </c>
      <c r="C1457" s="5" t="s">
        <v>4198</v>
      </c>
      <c r="D1457" s="5" t="s">
        <v>20</v>
      </c>
      <c r="E1457" s="5" t="s">
        <v>3535</v>
      </c>
      <c r="F1457" s="5" t="s">
        <v>3536</v>
      </c>
      <c r="G1457" s="5" t="s">
        <v>2488</v>
      </c>
      <c r="H1457" s="5">
        <v>40</v>
      </c>
      <c r="I1457" s="5"/>
      <c r="J1457" s="5">
        <v>1</v>
      </c>
      <c r="K1457" s="5">
        <v>1</v>
      </c>
      <c r="L1457" s="5">
        <v>3</v>
      </c>
      <c r="M1457" s="5">
        <v>3</v>
      </c>
      <c r="N1457" s="5">
        <v>4</v>
      </c>
      <c r="O1457" s="5" t="s">
        <v>4199</v>
      </c>
      <c r="P1457" s="5" t="s">
        <v>4200</v>
      </c>
      <c r="Q1457" s="5"/>
      <c r="R1457" s="5"/>
      <c r="S1457" s="5"/>
      <c r="T1457" s="7" t="str">
        <f>VLOOKUP(A1457,クヌギさん添削!A:T,20,FALSE)</f>
        <v>〇</v>
      </c>
    </row>
    <row r="1458" spans="1:20" x14ac:dyDescent="0.55000000000000004">
      <c r="A1458" s="5">
        <v>2474</v>
      </c>
      <c r="B1458" s="6">
        <v>43270.204884259256</v>
      </c>
      <c r="C1458" s="5" t="s">
        <v>4201</v>
      </c>
      <c r="D1458" s="5" t="s">
        <v>20</v>
      </c>
      <c r="E1458" s="5" t="s">
        <v>3607</v>
      </c>
      <c r="F1458" s="5" t="s">
        <v>3608</v>
      </c>
      <c r="G1458" s="5" t="s">
        <v>4202</v>
      </c>
      <c r="H1458" s="5">
        <v>20</v>
      </c>
      <c r="I1458" s="5"/>
      <c r="J1458" s="5">
        <v>4</v>
      </c>
      <c r="K1458" s="5">
        <v>5</v>
      </c>
      <c r="L1458" s="5">
        <v>4</v>
      </c>
      <c r="M1458" s="5">
        <v>5</v>
      </c>
      <c r="N1458" s="5">
        <v>3</v>
      </c>
      <c r="O1458" s="5" t="s">
        <v>4203</v>
      </c>
      <c r="P1458" s="5" t="s">
        <v>4204</v>
      </c>
      <c r="Q1458" s="5"/>
      <c r="R1458" s="5"/>
      <c r="S1458" s="5"/>
      <c r="T1458" s="7" t="str">
        <f>VLOOKUP(A1458,クヌギさん添削!A:T,20,FALSE)</f>
        <v>×</v>
      </c>
    </row>
    <row r="1459" spans="1:20" x14ac:dyDescent="0.55000000000000004">
      <c r="A1459" s="5">
        <v>2478</v>
      </c>
      <c r="B1459" s="6">
        <v>43284.284814814811</v>
      </c>
      <c r="C1459" s="5" t="s">
        <v>4205</v>
      </c>
      <c r="D1459" s="5" t="s">
        <v>20</v>
      </c>
      <c r="E1459" s="5" t="s">
        <v>2299</v>
      </c>
      <c r="F1459" s="5" t="s">
        <v>2300</v>
      </c>
      <c r="G1459" s="5" t="s">
        <v>802</v>
      </c>
      <c r="H1459" s="5">
        <v>20</v>
      </c>
      <c r="I1459" s="5"/>
      <c r="J1459" s="5">
        <v>3</v>
      </c>
      <c r="K1459" s="5">
        <v>1</v>
      </c>
      <c r="L1459" s="5">
        <v>1</v>
      </c>
      <c r="M1459" s="5">
        <v>2</v>
      </c>
      <c r="N1459" s="5">
        <v>2</v>
      </c>
      <c r="O1459" s="5" t="s">
        <v>1427</v>
      </c>
      <c r="P1459" s="5" t="s">
        <v>4206</v>
      </c>
      <c r="Q1459" s="5"/>
      <c r="R1459" s="5"/>
      <c r="S1459" s="5"/>
      <c r="T1459" s="7" t="str">
        <f>VLOOKUP(A1459,クヌギさん添削!A:T,20,FALSE)</f>
        <v>〇</v>
      </c>
    </row>
    <row r="1460" spans="1:20" x14ac:dyDescent="0.55000000000000004">
      <c r="A1460" s="5">
        <v>2479</v>
      </c>
      <c r="B1460" s="6">
        <v>43284.290613425925</v>
      </c>
      <c r="C1460" s="5" t="s">
        <v>4205</v>
      </c>
      <c r="D1460" s="5" t="s">
        <v>20</v>
      </c>
      <c r="E1460" s="5" t="s">
        <v>2299</v>
      </c>
      <c r="F1460" s="5" t="s">
        <v>2300</v>
      </c>
      <c r="G1460" s="5" t="s">
        <v>802</v>
      </c>
      <c r="H1460" s="5">
        <v>20</v>
      </c>
      <c r="I1460" s="5"/>
      <c r="J1460" s="5">
        <v>2</v>
      </c>
      <c r="K1460" s="5">
        <v>1</v>
      </c>
      <c r="L1460" s="5">
        <v>1</v>
      </c>
      <c r="M1460" s="5">
        <v>2</v>
      </c>
      <c r="N1460" s="5">
        <v>1</v>
      </c>
      <c r="O1460" s="5" t="s">
        <v>1427</v>
      </c>
      <c r="P1460" s="5" t="s">
        <v>4206</v>
      </c>
      <c r="Q1460" s="5"/>
      <c r="R1460" s="5"/>
      <c r="S1460" s="5"/>
      <c r="T1460" s="7" t="str">
        <f>VLOOKUP(A1460,クヌギさん添削!A:T,20,FALSE)</f>
        <v>〇</v>
      </c>
    </row>
    <row r="1461" spans="1:20" x14ac:dyDescent="0.55000000000000004">
      <c r="A1461">
        <v>2481</v>
      </c>
      <c r="B1461" s="1">
        <v>43297.106076388889</v>
      </c>
      <c r="C1461" t="s">
        <v>4207</v>
      </c>
      <c r="D1461" t="s">
        <v>20</v>
      </c>
      <c r="E1461" t="s">
        <v>3106</v>
      </c>
      <c r="F1461" t="s">
        <v>3107</v>
      </c>
      <c r="G1461" t="s">
        <v>4208</v>
      </c>
      <c r="H1461">
        <v>20</v>
      </c>
      <c r="J1461">
        <v>2</v>
      </c>
      <c r="K1461">
        <v>1</v>
      </c>
      <c r="L1461">
        <v>1</v>
      </c>
      <c r="M1461">
        <v>2</v>
      </c>
      <c r="N1461">
        <v>4</v>
      </c>
      <c r="O1461" t="s">
        <v>4209</v>
      </c>
      <c r="P1461" t="s">
        <v>4210</v>
      </c>
      <c r="T1461" s="3" t="str">
        <f>VLOOKUP(A1461,クヌギさん添削!A:T,20,FALSE)</f>
        <v>×</v>
      </c>
    </row>
    <row r="1462" spans="1:20" x14ac:dyDescent="0.55000000000000004">
      <c r="A1462" s="5">
        <v>2482</v>
      </c>
      <c r="B1462" s="6">
        <v>43308.159432870372</v>
      </c>
      <c r="C1462" s="5" t="s">
        <v>4211</v>
      </c>
      <c r="D1462" s="5" t="s">
        <v>20</v>
      </c>
      <c r="E1462" s="5" t="s">
        <v>3142</v>
      </c>
      <c r="F1462" s="5" t="s">
        <v>3143</v>
      </c>
      <c r="G1462" s="5" t="s">
        <v>657</v>
      </c>
      <c r="H1462" s="5">
        <v>10</v>
      </c>
      <c r="I1462" s="5"/>
      <c r="J1462" s="5">
        <v>1</v>
      </c>
      <c r="K1462" s="5">
        <v>2</v>
      </c>
      <c r="L1462" s="5">
        <v>1</v>
      </c>
      <c r="M1462" s="5">
        <v>1</v>
      </c>
      <c r="N1462" s="5">
        <v>3</v>
      </c>
      <c r="O1462" s="5" t="s">
        <v>4212</v>
      </c>
      <c r="P1462" s="5" t="s">
        <v>4213</v>
      </c>
      <c r="Q1462" s="5"/>
      <c r="R1462" s="5"/>
      <c r="S1462" s="5"/>
      <c r="T1462" s="7" t="str">
        <f>VLOOKUP(A1462,クヌギさん添削!A:T,20,FALSE)</f>
        <v>×</v>
      </c>
    </row>
    <row r="1463" spans="1:20" x14ac:dyDescent="0.55000000000000004">
      <c r="A1463" s="5">
        <v>2483</v>
      </c>
      <c r="B1463" s="6">
        <v>43312.125335648147</v>
      </c>
      <c r="C1463" s="5" t="s">
        <v>4214</v>
      </c>
      <c r="D1463" s="5" t="s">
        <v>20</v>
      </c>
      <c r="E1463" s="5" t="s">
        <v>2299</v>
      </c>
      <c r="F1463" s="5" t="s">
        <v>2300</v>
      </c>
      <c r="G1463" s="5" t="s">
        <v>4215</v>
      </c>
      <c r="H1463" s="5">
        <v>40</v>
      </c>
      <c r="I1463" s="5"/>
      <c r="J1463" s="5">
        <v>3</v>
      </c>
      <c r="K1463" s="5">
        <v>3</v>
      </c>
      <c r="L1463" s="5">
        <v>2</v>
      </c>
      <c r="M1463" s="5">
        <v>3</v>
      </c>
      <c r="N1463" s="5">
        <v>3</v>
      </c>
      <c r="O1463" s="5" t="s">
        <v>4216</v>
      </c>
      <c r="P1463" s="5" t="s">
        <v>4217</v>
      </c>
      <c r="Q1463" s="5"/>
      <c r="R1463" s="5"/>
      <c r="S1463" s="5"/>
      <c r="T1463" s="7" t="str">
        <f>VLOOKUP(A1463,クヌギさん添削!A:T,20,FALSE)</f>
        <v>〇</v>
      </c>
    </row>
    <row r="1464" spans="1:20" x14ac:dyDescent="0.55000000000000004">
      <c r="A1464">
        <v>2484</v>
      </c>
      <c r="B1464" s="1">
        <v>43314.115162037036</v>
      </c>
      <c r="C1464" t="s">
        <v>4218</v>
      </c>
      <c r="D1464" t="s">
        <v>20</v>
      </c>
      <c r="E1464" t="s">
        <v>43</v>
      </c>
      <c r="F1464" t="s">
        <v>44</v>
      </c>
      <c r="G1464" t="s">
        <v>2093</v>
      </c>
      <c r="H1464">
        <v>30</v>
      </c>
      <c r="J1464">
        <v>2</v>
      </c>
      <c r="K1464">
        <v>2</v>
      </c>
      <c r="L1464">
        <v>1</v>
      </c>
      <c r="M1464">
        <v>2</v>
      </c>
      <c r="N1464">
        <v>2</v>
      </c>
      <c r="O1464" t="s">
        <v>4219</v>
      </c>
      <c r="P1464" t="s">
        <v>4220</v>
      </c>
      <c r="T1464" s="3" t="str">
        <f>VLOOKUP(A1464,クヌギさん添削!A:T,20,FALSE)</f>
        <v>〇</v>
      </c>
    </row>
    <row r="1465" spans="1:20" x14ac:dyDescent="0.55000000000000004">
      <c r="A1465">
        <v>2485</v>
      </c>
      <c r="B1465" s="1">
        <v>43315.257314814815</v>
      </c>
      <c r="C1465" t="s">
        <v>4221</v>
      </c>
      <c r="D1465" t="s">
        <v>20</v>
      </c>
      <c r="E1465" t="s">
        <v>43</v>
      </c>
      <c r="F1465" t="s">
        <v>44</v>
      </c>
      <c r="G1465" t="s">
        <v>4222</v>
      </c>
      <c r="H1465">
        <v>20</v>
      </c>
      <c r="J1465">
        <v>1</v>
      </c>
      <c r="K1465">
        <v>1</v>
      </c>
      <c r="L1465">
        <v>1</v>
      </c>
      <c r="M1465">
        <v>1</v>
      </c>
      <c r="N1465">
        <v>3</v>
      </c>
      <c r="O1465" t="s">
        <v>4223</v>
      </c>
      <c r="P1465" t="s">
        <v>4224</v>
      </c>
      <c r="T1465" s="3" t="str">
        <f>VLOOKUP(A1465,クヌギさん添削!A:T,20,FALSE)</f>
        <v>〇</v>
      </c>
    </row>
    <row r="1466" spans="1:20" x14ac:dyDescent="0.55000000000000004">
      <c r="A1466">
        <v>2486</v>
      </c>
      <c r="B1466" s="1">
        <v>43317.374398148146</v>
      </c>
      <c r="C1466" t="s">
        <v>4225</v>
      </c>
      <c r="D1466" t="s">
        <v>20</v>
      </c>
      <c r="E1466" t="s">
        <v>43</v>
      </c>
      <c r="F1466" t="s">
        <v>44</v>
      </c>
      <c r="G1466" t="s">
        <v>4226</v>
      </c>
      <c r="H1466">
        <v>20</v>
      </c>
      <c r="J1466">
        <v>3</v>
      </c>
      <c r="K1466">
        <v>3</v>
      </c>
      <c r="L1466">
        <v>1</v>
      </c>
      <c r="M1466">
        <v>3</v>
      </c>
      <c r="N1466">
        <v>4</v>
      </c>
      <c r="O1466" t="s">
        <v>4227</v>
      </c>
      <c r="P1466" t="s">
        <v>4228</v>
      </c>
      <c r="S1466">
        <v>0</v>
      </c>
      <c r="T1466" s="3" t="str">
        <f>VLOOKUP(A1466,クヌギさん添削!A:T,20,FALSE)</f>
        <v>〇</v>
      </c>
    </row>
    <row r="1467" spans="1:20" x14ac:dyDescent="0.55000000000000004">
      <c r="A1467">
        <v>2487</v>
      </c>
      <c r="B1467" s="1">
        <v>43318.880381944444</v>
      </c>
      <c r="C1467" t="s">
        <v>4229</v>
      </c>
      <c r="D1467" t="s">
        <v>20</v>
      </c>
      <c r="E1467" t="s">
        <v>43</v>
      </c>
      <c r="F1467" t="s">
        <v>44</v>
      </c>
      <c r="G1467" t="s">
        <v>915</v>
      </c>
      <c r="H1467">
        <v>30</v>
      </c>
      <c r="J1467">
        <v>2</v>
      </c>
      <c r="K1467">
        <v>3</v>
      </c>
      <c r="L1467">
        <v>3</v>
      </c>
      <c r="M1467">
        <v>4</v>
      </c>
      <c r="N1467">
        <v>3</v>
      </c>
      <c r="O1467" t="s">
        <v>305</v>
      </c>
      <c r="P1467" t="s">
        <v>4230</v>
      </c>
      <c r="S1467">
        <v>0</v>
      </c>
      <c r="T1467" s="3" t="str">
        <f>VLOOKUP(A1467,クヌギさん添削!A:T,20,FALSE)</f>
        <v>〇</v>
      </c>
    </row>
    <row r="1468" spans="1:20" x14ac:dyDescent="0.55000000000000004">
      <c r="A1468" s="5">
        <v>2488</v>
      </c>
      <c r="B1468" s="6">
        <v>43322.337893518517</v>
      </c>
      <c r="C1468" s="5" t="s">
        <v>4231</v>
      </c>
      <c r="D1468" s="5" t="s">
        <v>20</v>
      </c>
      <c r="E1468" s="5" t="s">
        <v>2299</v>
      </c>
      <c r="F1468" s="5" t="s">
        <v>2300</v>
      </c>
      <c r="G1468" s="5" t="s">
        <v>4232</v>
      </c>
      <c r="H1468" s="5">
        <v>20</v>
      </c>
      <c r="I1468" s="5"/>
      <c r="J1468" s="5">
        <v>1</v>
      </c>
      <c r="K1468" s="5">
        <v>1</v>
      </c>
      <c r="L1468" s="5">
        <v>1</v>
      </c>
      <c r="M1468" s="5">
        <v>1</v>
      </c>
      <c r="N1468" s="5">
        <v>1</v>
      </c>
      <c r="O1468" s="5" t="s">
        <v>4233</v>
      </c>
      <c r="P1468" s="5" t="s">
        <v>4234</v>
      </c>
      <c r="Q1468" s="5"/>
      <c r="R1468" s="5"/>
      <c r="S1468" s="5"/>
      <c r="T1468" s="7" t="str">
        <f>VLOOKUP(A1468,クヌギさん添削!A:T,20,FALSE)</f>
        <v>×</v>
      </c>
    </row>
    <row r="1469" spans="1:20" x14ac:dyDescent="0.55000000000000004">
      <c r="A1469">
        <v>2489</v>
      </c>
      <c r="B1469" s="1">
        <v>43328.349965277775</v>
      </c>
      <c r="C1469" t="s">
        <v>4235</v>
      </c>
      <c r="D1469" t="s">
        <v>20</v>
      </c>
      <c r="E1469" t="s">
        <v>3106</v>
      </c>
      <c r="F1469" t="s">
        <v>3107</v>
      </c>
      <c r="G1469" t="s">
        <v>4236</v>
      </c>
      <c r="H1469">
        <v>20</v>
      </c>
      <c r="J1469">
        <v>1</v>
      </c>
      <c r="K1469">
        <v>1</v>
      </c>
      <c r="L1469">
        <v>3</v>
      </c>
      <c r="M1469">
        <v>3</v>
      </c>
      <c r="N1469">
        <v>1</v>
      </c>
      <c r="O1469" t="s">
        <v>4237</v>
      </c>
      <c r="P1469" t="s">
        <v>4238</v>
      </c>
      <c r="T1469" s="3" t="str">
        <f>VLOOKUP(A1469,クヌギさん添削!A:T,20,FALSE)</f>
        <v>×</v>
      </c>
    </row>
    <row r="1470" spans="1:20" x14ac:dyDescent="0.55000000000000004">
      <c r="A1470">
        <v>2490</v>
      </c>
      <c r="B1470" s="1">
        <v>43347.340694444443</v>
      </c>
      <c r="C1470" t="s">
        <v>4239</v>
      </c>
      <c r="D1470" t="s">
        <v>20</v>
      </c>
      <c r="E1470" t="s">
        <v>43</v>
      </c>
      <c r="F1470" t="s">
        <v>44</v>
      </c>
      <c r="G1470" t="s">
        <v>4240</v>
      </c>
      <c r="H1470">
        <v>20</v>
      </c>
      <c r="J1470">
        <v>5</v>
      </c>
      <c r="K1470">
        <v>4</v>
      </c>
      <c r="L1470">
        <v>4</v>
      </c>
      <c r="M1470">
        <v>4</v>
      </c>
      <c r="N1470">
        <v>2</v>
      </c>
      <c r="O1470" t="s">
        <v>4241</v>
      </c>
      <c r="P1470" t="s">
        <v>4242</v>
      </c>
      <c r="S1470">
        <v>0</v>
      </c>
      <c r="T1470" s="3" t="str">
        <f>VLOOKUP(A1470,クヌギさん添削!A:T,20,FALSE)</f>
        <v>〇</v>
      </c>
    </row>
    <row r="1471" spans="1:20" x14ac:dyDescent="0.55000000000000004">
      <c r="A1471" s="5">
        <v>2491</v>
      </c>
      <c r="B1471" s="6">
        <v>43348.408854166664</v>
      </c>
      <c r="C1471" s="5" t="s">
        <v>4243</v>
      </c>
      <c r="D1471" s="5" t="s">
        <v>20</v>
      </c>
      <c r="E1471" s="5" t="s">
        <v>2299</v>
      </c>
      <c r="F1471" s="5" t="s">
        <v>2300</v>
      </c>
      <c r="G1471" s="5" t="s">
        <v>1459</v>
      </c>
      <c r="H1471" s="5">
        <v>20</v>
      </c>
      <c r="I1471" s="5"/>
      <c r="J1471" s="5">
        <v>2</v>
      </c>
      <c r="K1471" s="5">
        <v>1</v>
      </c>
      <c r="L1471" s="5">
        <v>1</v>
      </c>
      <c r="M1471" s="5">
        <v>1</v>
      </c>
      <c r="N1471" s="5">
        <v>1</v>
      </c>
      <c r="O1471" s="5" t="s">
        <v>4244</v>
      </c>
      <c r="P1471" s="5" t="s">
        <v>4245</v>
      </c>
      <c r="Q1471" s="5"/>
      <c r="R1471" s="5"/>
      <c r="S1471" s="5"/>
      <c r="T1471" s="7" t="str">
        <f>VLOOKUP(A1471,クヌギさん添削!A:T,20,FALSE)</f>
        <v>〇</v>
      </c>
    </row>
    <row r="1472" spans="1:20" x14ac:dyDescent="0.55000000000000004">
      <c r="A1472">
        <v>2492</v>
      </c>
      <c r="B1472" s="1">
        <v>43349.048298611109</v>
      </c>
      <c r="C1472" t="s">
        <v>4246</v>
      </c>
      <c r="D1472" t="s">
        <v>20</v>
      </c>
      <c r="E1472" t="s">
        <v>54</v>
      </c>
      <c r="F1472" t="s">
        <v>55</v>
      </c>
      <c r="G1472" t="s">
        <v>4247</v>
      </c>
      <c r="H1472">
        <v>10</v>
      </c>
      <c r="J1472">
        <v>3</v>
      </c>
      <c r="K1472">
        <v>3</v>
      </c>
      <c r="L1472">
        <v>3</v>
      </c>
      <c r="M1472">
        <v>3</v>
      </c>
      <c r="N1472">
        <v>3</v>
      </c>
      <c r="P1472" t="s">
        <v>4248</v>
      </c>
      <c r="T1472" s="3" t="str">
        <f>VLOOKUP(A1472,クヌギさん添削!A:T,20,FALSE)</f>
        <v>△</v>
      </c>
    </row>
    <row r="1473" spans="1:20" x14ac:dyDescent="0.55000000000000004">
      <c r="A1473" s="5">
        <v>2493</v>
      </c>
      <c r="B1473" s="6">
        <v>43355.099212962959</v>
      </c>
      <c r="C1473" s="5" t="s">
        <v>4249</v>
      </c>
      <c r="D1473" s="5" t="s">
        <v>20</v>
      </c>
      <c r="E1473" s="5" t="s">
        <v>2364</v>
      </c>
      <c r="F1473" s="5" t="s">
        <v>2365</v>
      </c>
      <c r="G1473" s="5" t="s">
        <v>4250</v>
      </c>
      <c r="H1473" s="5">
        <v>10</v>
      </c>
      <c r="I1473" s="5"/>
      <c r="J1473" s="5">
        <v>3</v>
      </c>
      <c r="K1473" s="5">
        <v>1</v>
      </c>
      <c r="L1473" s="5">
        <v>1</v>
      </c>
      <c r="M1473" s="5">
        <v>3</v>
      </c>
      <c r="N1473" s="5">
        <v>1</v>
      </c>
      <c r="O1473" s="5" t="s">
        <v>4251</v>
      </c>
      <c r="P1473" s="5" t="s">
        <v>4252</v>
      </c>
      <c r="Q1473" s="5"/>
      <c r="R1473" s="5"/>
      <c r="S1473" s="5"/>
      <c r="T1473" s="7" t="str">
        <f>VLOOKUP(A1473,クヌギさん添削!A:T,20,FALSE)</f>
        <v>×</v>
      </c>
    </row>
    <row r="1474" spans="1:20" x14ac:dyDescent="0.55000000000000004">
      <c r="A1474">
        <v>2494</v>
      </c>
      <c r="B1474" s="1">
        <v>43367.406527777777</v>
      </c>
      <c r="C1474" t="s">
        <v>4253</v>
      </c>
      <c r="D1474" t="s">
        <v>20</v>
      </c>
      <c r="E1474" t="s">
        <v>43</v>
      </c>
      <c r="F1474" t="s">
        <v>44</v>
      </c>
      <c r="G1474" t="s">
        <v>4254</v>
      </c>
      <c r="H1474">
        <v>20</v>
      </c>
      <c r="J1474">
        <v>3</v>
      </c>
      <c r="K1474">
        <v>5</v>
      </c>
      <c r="L1474">
        <v>3</v>
      </c>
      <c r="M1474">
        <v>3</v>
      </c>
      <c r="N1474">
        <v>1</v>
      </c>
      <c r="O1474" t="s">
        <v>4255</v>
      </c>
      <c r="P1474" t="s">
        <v>4256</v>
      </c>
      <c r="T1474" s="3" t="str">
        <f>VLOOKUP(A1474,クヌギさん添削!A:T,20,FALSE)</f>
        <v>〇</v>
      </c>
    </row>
    <row r="1475" spans="1:20" x14ac:dyDescent="0.55000000000000004">
      <c r="A1475">
        <v>2495</v>
      </c>
      <c r="B1475" s="1">
        <v>43372.359502314815</v>
      </c>
      <c r="C1475" t="s">
        <v>4257</v>
      </c>
      <c r="D1475" t="s">
        <v>20</v>
      </c>
      <c r="E1475" t="s">
        <v>21</v>
      </c>
      <c r="F1475" t="s">
        <v>22</v>
      </c>
      <c r="G1475" t="s">
        <v>4258</v>
      </c>
      <c r="H1475">
        <v>10</v>
      </c>
      <c r="J1475">
        <v>1</v>
      </c>
      <c r="K1475">
        <v>2</v>
      </c>
      <c r="L1475">
        <v>2</v>
      </c>
      <c r="M1475">
        <v>2</v>
      </c>
      <c r="N1475">
        <v>1</v>
      </c>
      <c r="O1475" t="s">
        <v>4259</v>
      </c>
      <c r="P1475" t="s">
        <v>4260</v>
      </c>
      <c r="S1475">
        <v>0</v>
      </c>
      <c r="T1475" s="3" t="str">
        <f>VLOOKUP(A1475,クヌギさん添削!A:T,20,FALSE)</f>
        <v>△</v>
      </c>
    </row>
    <row r="1476" spans="1:20" x14ac:dyDescent="0.55000000000000004">
      <c r="A1476">
        <v>2496</v>
      </c>
      <c r="B1476" s="1">
        <v>43375.453206018516</v>
      </c>
      <c r="C1476" t="s">
        <v>4261</v>
      </c>
      <c r="D1476" t="s">
        <v>20</v>
      </c>
      <c r="E1476" t="s">
        <v>54</v>
      </c>
      <c r="F1476" t="s">
        <v>55</v>
      </c>
      <c r="G1476" t="s">
        <v>4262</v>
      </c>
      <c r="H1476">
        <v>20</v>
      </c>
      <c r="J1476">
        <v>4</v>
      </c>
      <c r="K1476">
        <v>3</v>
      </c>
      <c r="L1476">
        <v>2</v>
      </c>
      <c r="M1476">
        <v>1</v>
      </c>
      <c r="N1476">
        <v>3</v>
      </c>
      <c r="O1476" t="s">
        <v>4263</v>
      </c>
      <c r="P1476" t="s">
        <v>4264</v>
      </c>
      <c r="S1476">
        <v>1</v>
      </c>
      <c r="T1476" s="3" t="str">
        <f>VLOOKUP(A1476,クヌギさん添削!A:T,20,FALSE)</f>
        <v>〇</v>
      </c>
    </row>
    <row r="1477" spans="1:20" x14ac:dyDescent="0.55000000000000004">
      <c r="A1477" s="5">
        <v>2497</v>
      </c>
      <c r="B1477" s="6">
        <v>43377.271261574075</v>
      </c>
      <c r="C1477" s="5" t="s">
        <v>4265</v>
      </c>
      <c r="D1477" s="5" t="s">
        <v>20</v>
      </c>
      <c r="E1477" s="5" t="s">
        <v>1445</v>
      </c>
      <c r="F1477" s="5" t="s">
        <v>1446</v>
      </c>
      <c r="G1477" s="5" t="s">
        <v>4266</v>
      </c>
      <c r="H1477" s="5">
        <v>20</v>
      </c>
      <c r="I1477" s="5"/>
      <c r="J1477" s="5">
        <v>2</v>
      </c>
      <c r="K1477" s="5">
        <v>3</v>
      </c>
      <c r="L1477" s="5">
        <v>3</v>
      </c>
      <c r="M1477" s="5">
        <v>3</v>
      </c>
      <c r="N1477" s="5">
        <v>3</v>
      </c>
      <c r="O1477" s="5" t="s">
        <v>4267</v>
      </c>
      <c r="P1477" s="5" t="s">
        <v>4268</v>
      </c>
      <c r="Q1477" s="5"/>
      <c r="R1477" s="5"/>
      <c r="S1477" s="5"/>
      <c r="T1477" s="7" t="str">
        <f>VLOOKUP(A1477,クヌギさん添削!A:T,20,FALSE)</f>
        <v>〇</v>
      </c>
    </row>
    <row r="1478" spans="1:20" x14ac:dyDescent="0.55000000000000004">
      <c r="A1478" s="5">
        <v>2498</v>
      </c>
      <c r="B1478" s="6">
        <v>43378.435972222222</v>
      </c>
      <c r="C1478" s="5" t="s">
        <v>4269</v>
      </c>
      <c r="D1478" s="5" t="s">
        <v>20</v>
      </c>
      <c r="E1478" s="5" t="s">
        <v>2299</v>
      </c>
      <c r="F1478" s="5" t="s">
        <v>2300</v>
      </c>
      <c r="G1478" s="5" t="s">
        <v>4270</v>
      </c>
      <c r="H1478" s="5">
        <v>20</v>
      </c>
      <c r="I1478" s="5"/>
      <c r="J1478" s="5">
        <v>1</v>
      </c>
      <c r="K1478" s="5">
        <v>1</v>
      </c>
      <c r="L1478" s="5">
        <v>2</v>
      </c>
      <c r="M1478" s="5">
        <v>1</v>
      </c>
      <c r="N1478" s="5">
        <v>1</v>
      </c>
      <c r="O1478" s="5" t="s">
        <v>4271</v>
      </c>
      <c r="P1478" s="5" t="s">
        <v>4272</v>
      </c>
      <c r="Q1478" s="5"/>
      <c r="R1478" s="5"/>
      <c r="S1478" s="5"/>
      <c r="T1478" s="7" t="str">
        <f>VLOOKUP(A1478,クヌギさん添削!A:T,20,FALSE)</f>
        <v>〇</v>
      </c>
    </row>
    <row r="1479" spans="1:20" x14ac:dyDescent="0.55000000000000004">
      <c r="A1479" s="8">
        <v>2499</v>
      </c>
      <c r="B1479" s="9">
        <v>43389.262314814812</v>
      </c>
      <c r="C1479" s="8" t="s">
        <v>4273</v>
      </c>
      <c r="D1479" s="8" t="s">
        <v>20</v>
      </c>
      <c r="E1479" s="8" t="s">
        <v>3461</v>
      </c>
      <c r="F1479" s="8" t="s">
        <v>3462</v>
      </c>
      <c r="G1479" s="8" t="s">
        <v>657</v>
      </c>
      <c r="H1479" s="8">
        <v>20</v>
      </c>
      <c r="I1479" s="8"/>
      <c r="J1479" s="8">
        <v>3</v>
      </c>
      <c r="K1479" s="8">
        <v>2</v>
      </c>
      <c r="L1479" s="8">
        <v>2</v>
      </c>
      <c r="M1479" s="8">
        <v>1</v>
      </c>
      <c r="N1479" s="8">
        <v>3</v>
      </c>
      <c r="O1479" s="8" t="s">
        <v>4274</v>
      </c>
      <c r="P1479" s="8" t="s">
        <v>4275</v>
      </c>
      <c r="Q1479" s="8"/>
      <c r="R1479" s="8"/>
      <c r="S1479" s="8"/>
      <c r="T1479" s="10" t="str">
        <f>VLOOKUP(A1479,クヌギさん添削!A:T,20,FALSE)</f>
        <v>〇</v>
      </c>
    </row>
    <row r="1480" spans="1:20" x14ac:dyDescent="0.55000000000000004">
      <c r="A1480">
        <v>2500</v>
      </c>
      <c r="B1480" s="1">
        <v>43401.247430555559</v>
      </c>
      <c r="C1480" t="s">
        <v>4276</v>
      </c>
      <c r="D1480" t="s">
        <v>20</v>
      </c>
      <c r="E1480" t="s">
        <v>43</v>
      </c>
      <c r="F1480" t="s">
        <v>44</v>
      </c>
      <c r="G1480" t="s">
        <v>4277</v>
      </c>
      <c r="H1480">
        <v>20</v>
      </c>
      <c r="J1480">
        <v>3</v>
      </c>
      <c r="K1480">
        <v>1</v>
      </c>
      <c r="L1480">
        <v>1</v>
      </c>
      <c r="M1480">
        <v>1</v>
      </c>
      <c r="N1480">
        <v>1</v>
      </c>
      <c r="O1480" t="s">
        <v>4278</v>
      </c>
      <c r="P1480" t="s">
        <v>4279</v>
      </c>
      <c r="T1480" s="3" t="str">
        <f>VLOOKUP(A1480,クヌギさん添削!A:T,20,FALSE)</f>
        <v>〇</v>
      </c>
    </row>
    <row r="1481" spans="1:20" x14ac:dyDescent="0.55000000000000004">
      <c r="A1481" s="5">
        <v>2501</v>
      </c>
      <c r="B1481" s="6">
        <v>43403.220509259256</v>
      </c>
      <c r="C1481" s="5" t="s">
        <v>4280</v>
      </c>
      <c r="D1481" s="5" t="s">
        <v>20</v>
      </c>
      <c r="E1481" s="5" t="s">
        <v>4281</v>
      </c>
      <c r="F1481" s="5" t="s">
        <v>4282</v>
      </c>
      <c r="G1481" s="5" t="s">
        <v>4283</v>
      </c>
      <c r="H1481" s="5">
        <v>20</v>
      </c>
      <c r="I1481" s="5"/>
      <c r="J1481" s="5">
        <v>4</v>
      </c>
      <c r="K1481" s="5">
        <v>4</v>
      </c>
      <c r="L1481" s="5">
        <v>5</v>
      </c>
      <c r="M1481" s="5">
        <v>3</v>
      </c>
      <c r="N1481" s="5">
        <v>5</v>
      </c>
      <c r="O1481" s="5" t="s">
        <v>4284</v>
      </c>
      <c r="P1481" s="5" t="s">
        <v>4285</v>
      </c>
      <c r="Q1481" s="5"/>
      <c r="R1481" s="5"/>
      <c r="S1481" s="5">
        <v>1</v>
      </c>
      <c r="T1481" s="7" t="str">
        <f>VLOOKUP(A1481,クヌギさん添削!A:T,20,FALSE)</f>
        <v>×</v>
      </c>
    </row>
    <row r="1482" spans="1:20" x14ac:dyDescent="0.55000000000000004">
      <c r="A1482" s="5">
        <v>2504</v>
      </c>
      <c r="B1482" s="6">
        <v>43403.222291666665</v>
      </c>
      <c r="C1482" s="5" t="s">
        <v>4280</v>
      </c>
      <c r="D1482" s="5" t="s">
        <v>20</v>
      </c>
      <c r="E1482" s="5" t="s">
        <v>4281</v>
      </c>
      <c r="F1482" s="5" t="s">
        <v>4282</v>
      </c>
      <c r="G1482" s="5" t="s">
        <v>1610</v>
      </c>
      <c r="H1482" s="5">
        <v>20</v>
      </c>
      <c r="I1482" s="5"/>
      <c r="J1482" s="5">
        <v>4</v>
      </c>
      <c r="K1482" s="5">
        <v>4</v>
      </c>
      <c r="L1482" s="5">
        <v>4</v>
      </c>
      <c r="M1482" s="5">
        <v>3</v>
      </c>
      <c r="N1482" s="5">
        <v>3</v>
      </c>
      <c r="O1482" s="5" t="s">
        <v>4286</v>
      </c>
      <c r="P1482" s="5" t="s">
        <v>4287</v>
      </c>
      <c r="Q1482" s="5"/>
      <c r="R1482" s="5"/>
      <c r="S1482" s="5"/>
      <c r="T1482" s="7" t="str">
        <f>VLOOKUP(A1482,クヌギさん添削!A:T,20,FALSE)</f>
        <v>×</v>
      </c>
    </row>
    <row r="1483" spans="1:20" x14ac:dyDescent="0.55000000000000004">
      <c r="A1483" s="5">
        <v>2505</v>
      </c>
      <c r="B1483" s="6">
        <v>43403.222430555557</v>
      </c>
      <c r="C1483" s="5" t="s">
        <v>4280</v>
      </c>
      <c r="D1483" s="5" t="s">
        <v>20</v>
      </c>
      <c r="E1483" s="5" t="s">
        <v>4281</v>
      </c>
      <c r="F1483" s="5" t="s">
        <v>4282</v>
      </c>
      <c r="G1483" s="5" t="s">
        <v>139</v>
      </c>
      <c r="H1483" s="5">
        <v>20</v>
      </c>
      <c r="I1483" s="5"/>
      <c r="J1483" s="5">
        <v>3</v>
      </c>
      <c r="K1483" s="5">
        <v>4</v>
      </c>
      <c r="L1483" s="5">
        <v>3</v>
      </c>
      <c r="M1483" s="5">
        <v>5</v>
      </c>
      <c r="N1483" s="5">
        <v>5</v>
      </c>
      <c r="O1483" s="5" t="s">
        <v>4288</v>
      </c>
      <c r="P1483" s="5" t="s">
        <v>4289</v>
      </c>
      <c r="Q1483" s="5"/>
      <c r="R1483" s="5"/>
      <c r="S1483" s="5">
        <v>1</v>
      </c>
      <c r="T1483" s="7" t="str">
        <f>VLOOKUP(A1483,クヌギさん添削!A:T,20,FALSE)</f>
        <v>×</v>
      </c>
    </row>
    <row r="1484" spans="1:20" x14ac:dyDescent="0.55000000000000004">
      <c r="A1484" s="5">
        <v>2506</v>
      </c>
      <c r="B1484" s="6">
        <v>43403.222812499997</v>
      </c>
      <c r="C1484" s="5" t="s">
        <v>4280</v>
      </c>
      <c r="D1484" s="5" t="s">
        <v>20</v>
      </c>
      <c r="E1484" s="5" t="s">
        <v>4281</v>
      </c>
      <c r="F1484" s="5" t="s">
        <v>4282</v>
      </c>
      <c r="G1484" s="5" t="s">
        <v>774</v>
      </c>
      <c r="H1484" s="5">
        <v>20</v>
      </c>
      <c r="I1484" s="5"/>
      <c r="J1484" s="5">
        <v>5</v>
      </c>
      <c r="K1484" s="5">
        <v>5</v>
      </c>
      <c r="L1484" s="5">
        <v>5</v>
      </c>
      <c r="M1484" s="5">
        <v>3</v>
      </c>
      <c r="N1484" s="5">
        <v>5</v>
      </c>
      <c r="O1484" s="5" t="s">
        <v>4290</v>
      </c>
      <c r="P1484" s="5" t="s">
        <v>4291</v>
      </c>
      <c r="Q1484" s="5"/>
      <c r="R1484" s="5"/>
      <c r="S1484" s="5"/>
      <c r="T1484" s="7" t="str">
        <f>VLOOKUP(A1484,クヌギさん添削!A:T,20,FALSE)</f>
        <v>×</v>
      </c>
    </row>
    <row r="1485" spans="1:20" x14ac:dyDescent="0.55000000000000004">
      <c r="A1485" s="5">
        <v>2507</v>
      </c>
      <c r="B1485" s="6">
        <v>43403.223425925928</v>
      </c>
      <c r="C1485" s="5" t="s">
        <v>4280</v>
      </c>
      <c r="D1485" s="5" t="s">
        <v>20</v>
      </c>
      <c r="E1485" s="5" t="s">
        <v>4281</v>
      </c>
      <c r="F1485" s="5" t="s">
        <v>4282</v>
      </c>
      <c r="G1485" s="5" t="s">
        <v>4292</v>
      </c>
      <c r="H1485" s="5">
        <v>20</v>
      </c>
      <c r="I1485" s="5"/>
      <c r="J1485" s="5">
        <v>3</v>
      </c>
      <c r="K1485" s="5">
        <v>1</v>
      </c>
      <c r="L1485" s="5">
        <v>1</v>
      </c>
      <c r="M1485" s="5">
        <v>1</v>
      </c>
      <c r="N1485" s="5">
        <v>2</v>
      </c>
      <c r="O1485" s="5" t="s">
        <v>4293</v>
      </c>
      <c r="P1485" s="5" t="s">
        <v>4294</v>
      </c>
      <c r="Q1485" s="5"/>
      <c r="R1485" s="5"/>
      <c r="S1485" s="5"/>
      <c r="T1485" s="7" t="str">
        <f>VLOOKUP(A1485,クヌギさん添削!A:T,20,FALSE)</f>
        <v>〇</v>
      </c>
    </row>
    <row r="1486" spans="1:20" x14ac:dyDescent="0.55000000000000004">
      <c r="A1486" s="5">
        <v>2508</v>
      </c>
      <c r="B1486" s="6">
        <v>43403.223692129628</v>
      </c>
      <c r="C1486" s="5" t="s">
        <v>4280</v>
      </c>
      <c r="D1486" s="5" t="s">
        <v>20</v>
      </c>
      <c r="E1486" s="5" t="s">
        <v>4281</v>
      </c>
      <c r="F1486" s="5" t="s">
        <v>4282</v>
      </c>
      <c r="G1486" s="5" t="s">
        <v>4295</v>
      </c>
      <c r="H1486" s="5">
        <v>20</v>
      </c>
      <c r="I1486" s="5"/>
      <c r="J1486" s="5">
        <v>4</v>
      </c>
      <c r="K1486" s="5">
        <v>2</v>
      </c>
      <c r="L1486" s="5">
        <v>3</v>
      </c>
      <c r="M1486" s="5">
        <v>1</v>
      </c>
      <c r="N1486" s="5">
        <v>2</v>
      </c>
      <c r="O1486" s="5" t="s">
        <v>4296</v>
      </c>
      <c r="P1486" s="5" t="s">
        <v>4297</v>
      </c>
      <c r="Q1486" s="5"/>
      <c r="R1486" s="5"/>
      <c r="S1486" s="5">
        <v>0</v>
      </c>
      <c r="T1486" s="7" t="str">
        <f>VLOOKUP(A1486,クヌギさん添削!A:T,20,FALSE)</f>
        <v>〇</v>
      </c>
    </row>
    <row r="1487" spans="1:20" x14ac:dyDescent="0.55000000000000004">
      <c r="A1487" s="5">
        <v>2509</v>
      </c>
      <c r="B1487" s="6">
        <v>43403.224108796298</v>
      </c>
      <c r="C1487" s="5" t="s">
        <v>4280</v>
      </c>
      <c r="D1487" s="5" t="s">
        <v>20</v>
      </c>
      <c r="E1487" s="5" t="s">
        <v>4281</v>
      </c>
      <c r="F1487" s="5" t="s">
        <v>4282</v>
      </c>
      <c r="G1487" s="5" t="s">
        <v>657</v>
      </c>
      <c r="H1487" s="5">
        <v>30</v>
      </c>
      <c r="I1487" s="5"/>
      <c r="J1487" s="5">
        <v>3</v>
      </c>
      <c r="K1487" s="5">
        <v>2</v>
      </c>
      <c r="L1487" s="5">
        <v>4</v>
      </c>
      <c r="M1487" s="5">
        <v>1</v>
      </c>
      <c r="N1487" s="5">
        <v>3</v>
      </c>
      <c r="O1487" s="5" t="s">
        <v>4298</v>
      </c>
      <c r="P1487" s="5" t="s">
        <v>4299</v>
      </c>
      <c r="Q1487" s="5"/>
      <c r="R1487" s="5"/>
      <c r="S1487" s="5"/>
      <c r="T1487" s="7" t="str">
        <f>VLOOKUP(A1487,クヌギさん添削!A:T,20,FALSE)</f>
        <v>×</v>
      </c>
    </row>
    <row r="1488" spans="1:20" x14ac:dyDescent="0.55000000000000004">
      <c r="A1488" s="5">
        <v>2510</v>
      </c>
      <c r="B1488" s="6">
        <v>43403.22457175926</v>
      </c>
      <c r="C1488" s="5" t="s">
        <v>4280</v>
      </c>
      <c r="D1488" s="5" t="s">
        <v>20</v>
      </c>
      <c r="E1488" s="5" t="s">
        <v>4281</v>
      </c>
      <c r="F1488" s="5" t="s">
        <v>4282</v>
      </c>
      <c r="G1488" s="5" t="s">
        <v>4300</v>
      </c>
      <c r="H1488" s="5">
        <v>30</v>
      </c>
      <c r="I1488" s="5"/>
      <c r="J1488" s="5">
        <v>4</v>
      </c>
      <c r="K1488" s="5">
        <v>3</v>
      </c>
      <c r="L1488" s="5">
        <v>5</v>
      </c>
      <c r="M1488" s="5">
        <v>1</v>
      </c>
      <c r="N1488" s="5">
        <v>3</v>
      </c>
      <c r="O1488" s="5" t="s">
        <v>4301</v>
      </c>
      <c r="P1488" s="5" t="s">
        <v>4302</v>
      </c>
      <c r="Q1488" s="5"/>
      <c r="R1488" s="5"/>
      <c r="S1488" s="5">
        <v>1</v>
      </c>
      <c r="T1488" s="7" t="str">
        <f>VLOOKUP(A1488,クヌギさん添削!A:T,20,FALSE)</f>
        <v>×</v>
      </c>
    </row>
    <row r="1489" spans="1:20" x14ac:dyDescent="0.55000000000000004">
      <c r="A1489" s="5">
        <v>2511</v>
      </c>
      <c r="B1489" s="6">
        <v>43403.224606481483</v>
      </c>
      <c r="C1489" s="5" t="s">
        <v>4280</v>
      </c>
      <c r="D1489" s="5" t="s">
        <v>20</v>
      </c>
      <c r="E1489" s="5" t="s">
        <v>4281</v>
      </c>
      <c r="F1489" s="5" t="s">
        <v>4282</v>
      </c>
      <c r="G1489" s="5" t="s">
        <v>2792</v>
      </c>
      <c r="H1489" s="5">
        <v>20</v>
      </c>
      <c r="I1489" s="5"/>
      <c r="J1489" s="5">
        <v>3</v>
      </c>
      <c r="K1489" s="5">
        <v>3</v>
      </c>
      <c r="L1489" s="5">
        <v>4</v>
      </c>
      <c r="M1489" s="5">
        <v>2</v>
      </c>
      <c r="N1489" s="5">
        <v>3</v>
      </c>
      <c r="O1489" s="5" t="s">
        <v>4303</v>
      </c>
      <c r="P1489" s="5" t="s">
        <v>4304</v>
      </c>
      <c r="Q1489" s="5"/>
      <c r="R1489" s="5"/>
      <c r="S1489" s="5"/>
      <c r="T1489" s="7" t="str">
        <f>VLOOKUP(A1489,クヌギさん添削!A:T,20,FALSE)</f>
        <v>×</v>
      </c>
    </row>
    <row r="1490" spans="1:20" x14ac:dyDescent="0.55000000000000004">
      <c r="A1490" s="5">
        <v>2512</v>
      </c>
      <c r="B1490" s="6">
        <v>43403.225219907406</v>
      </c>
      <c r="C1490" s="5" t="s">
        <v>4280</v>
      </c>
      <c r="D1490" s="5" t="s">
        <v>20</v>
      </c>
      <c r="E1490" s="5" t="s">
        <v>4281</v>
      </c>
      <c r="F1490" s="5" t="s">
        <v>4282</v>
      </c>
      <c r="G1490" s="5" t="s">
        <v>4305</v>
      </c>
      <c r="H1490" s="5">
        <v>20</v>
      </c>
      <c r="I1490" s="5"/>
      <c r="J1490" s="5">
        <v>4</v>
      </c>
      <c r="K1490" s="5">
        <v>3</v>
      </c>
      <c r="L1490" s="5">
        <v>4</v>
      </c>
      <c r="M1490" s="5">
        <v>1</v>
      </c>
      <c r="N1490" s="5">
        <v>2</v>
      </c>
      <c r="O1490" s="5" t="s">
        <v>4306</v>
      </c>
      <c r="P1490" s="5" t="s">
        <v>4307</v>
      </c>
      <c r="Q1490" s="5"/>
      <c r="R1490" s="5"/>
      <c r="S1490" s="5">
        <v>1</v>
      </c>
      <c r="T1490" s="7" t="str">
        <f>VLOOKUP(A1490,クヌギさん添削!A:T,20,FALSE)</f>
        <v>〇</v>
      </c>
    </row>
    <row r="1491" spans="1:20" x14ac:dyDescent="0.55000000000000004">
      <c r="A1491" s="5">
        <v>2513</v>
      </c>
      <c r="B1491" s="6">
        <v>43403.225254629629</v>
      </c>
      <c r="C1491" s="5" t="s">
        <v>4280</v>
      </c>
      <c r="D1491" s="5" t="s">
        <v>20</v>
      </c>
      <c r="E1491" s="5" t="s">
        <v>4281</v>
      </c>
      <c r="F1491" s="5" t="s">
        <v>4282</v>
      </c>
      <c r="G1491" s="5" t="s">
        <v>2083</v>
      </c>
      <c r="H1491" s="5">
        <v>20</v>
      </c>
      <c r="I1491" s="5"/>
      <c r="J1491" s="5">
        <v>2</v>
      </c>
      <c r="K1491" s="5">
        <v>2</v>
      </c>
      <c r="L1491" s="5">
        <v>2</v>
      </c>
      <c r="M1491" s="5">
        <v>1</v>
      </c>
      <c r="N1491" s="5">
        <v>2</v>
      </c>
      <c r="O1491" s="5" t="s">
        <v>4308</v>
      </c>
      <c r="P1491" s="5" t="s">
        <v>4309</v>
      </c>
      <c r="Q1491" s="5"/>
      <c r="R1491" s="5"/>
      <c r="S1491" s="5"/>
      <c r="T1491" s="7" t="str">
        <f>VLOOKUP(A1491,クヌギさん添削!A:T,20,FALSE)</f>
        <v>×</v>
      </c>
    </row>
    <row r="1492" spans="1:20" x14ac:dyDescent="0.55000000000000004">
      <c r="A1492" s="5">
        <v>2514</v>
      </c>
      <c r="B1492" s="6">
        <v>43403.225914351853</v>
      </c>
      <c r="C1492" s="5" t="s">
        <v>4280</v>
      </c>
      <c r="D1492" s="5" t="s">
        <v>20</v>
      </c>
      <c r="E1492" s="5" t="s">
        <v>4281</v>
      </c>
      <c r="F1492" s="5" t="s">
        <v>4282</v>
      </c>
      <c r="G1492" s="5" t="s">
        <v>4310</v>
      </c>
      <c r="H1492" s="5">
        <v>20</v>
      </c>
      <c r="I1492" s="5"/>
      <c r="J1492" s="5">
        <v>3</v>
      </c>
      <c r="K1492" s="5">
        <v>3</v>
      </c>
      <c r="L1492" s="5">
        <v>5</v>
      </c>
      <c r="M1492" s="5">
        <v>2</v>
      </c>
      <c r="N1492" s="5">
        <v>3</v>
      </c>
      <c r="O1492" s="5" t="s">
        <v>4311</v>
      </c>
      <c r="P1492" s="5" t="s">
        <v>4312</v>
      </c>
      <c r="Q1492" s="5"/>
      <c r="R1492" s="5"/>
      <c r="S1492" s="5"/>
      <c r="T1492" s="7" t="str">
        <f>VLOOKUP(A1492,クヌギさん添削!A:T,20,FALSE)</f>
        <v>×</v>
      </c>
    </row>
    <row r="1493" spans="1:20" x14ac:dyDescent="0.55000000000000004">
      <c r="A1493" s="5">
        <v>2515</v>
      </c>
      <c r="B1493" s="6">
        <v>43403.226157407407</v>
      </c>
      <c r="C1493" s="5" t="s">
        <v>4280</v>
      </c>
      <c r="D1493" s="5" t="s">
        <v>20</v>
      </c>
      <c r="E1493" s="5" t="s">
        <v>4281</v>
      </c>
      <c r="F1493" s="5" t="s">
        <v>4282</v>
      </c>
      <c r="G1493" s="5" t="s">
        <v>4313</v>
      </c>
      <c r="H1493" s="5">
        <v>20</v>
      </c>
      <c r="I1493" s="5"/>
      <c r="J1493" s="5">
        <v>2</v>
      </c>
      <c r="K1493" s="5">
        <v>2</v>
      </c>
      <c r="L1493" s="5">
        <v>1</v>
      </c>
      <c r="M1493" s="5">
        <v>1</v>
      </c>
      <c r="N1493" s="5">
        <v>2</v>
      </c>
      <c r="O1493" s="5" t="s">
        <v>4314</v>
      </c>
      <c r="P1493" s="5" t="s">
        <v>4315</v>
      </c>
      <c r="Q1493" s="5"/>
      <c r="R1493" s="5"/>
      <c r="S1493" s="5">
        <v>1</v>
      </c>
      <c r="T1493" s="7" t="str">
        <f>VLOOKUP(A1493,クヌギさん添削!A:T,20,FALSE)</f>
        <v>×</v>
      </c>
    </row>
    <row r="1494" spans="1:20" x14ac:dyDescent="0.55000000000000004">
      <c r="A1494" s="5">
        <v>2516</v>
      </c>
      <c r="B1494" s="6">
        <v>43403.226412037038</v>
      </c>
      <c r="C1494" s="5" t="s">
        <v>4280</v>
      </c>
      <c r="D1494" s="5" t="s">
        <v>20</v>
      </c>
      <c r="E1494" s="5" t="s">
        <v>4281</v>
      </c>
      <c r="F1494" s="5" t="s">
        <v>4282</v>
      </c>
      <c r="G1494" s="5" t="s">
        <v>256</v>
      </c>
      <c r="H1494" s="5">
        <v>20</v>
      </c>
      <c r="I1494" s="5"/>
      <c r="J1494" s="5">
        <v>3</v>
      </c>
      <c r="K1494" s="5">
        <v>4</v>
      </c>
      <c r="L1494" s="5">
        <v>4</v>
      </c>
      <c r="M1494" s="5">
        <v>1</v>
      </c>
      <c r="N1494" s="5">
        <v>3</v>
      </c>
      <c r="O1494" s="5" t="s">
        <v>4316</v>
      </c>
      <c r="P1494" s="5" t="s">
        <v>4317</v>
      </c>
      <c r="Q1494" s="5"/>
      <c r="R1494" s="5"/>
      <c r="S1494" s="5"/>
      <c r="T1494" s="7" t="str">
        <f>VLOOKUP(A1494,クヌギさん添削!A:T,20,FALSE)</f>
        <v>×</v>
      </c>
    </row>
    <row r="1495" spans="1:20" x14ac:dyDescent="0.55000000000000004">
      <c r="A1495" s="5">
        <v>2517</v>
      </c>
      <c r="B1495" s="6">
        <v>43403.226805555554</v>
      </c>
      <c r="C1495" s="5" t="s">
        <v>4280</v>
      </c>
      <c r="D1495" s="5" t="s">
        <v>20</v>
      </c>
      <c r="E1495" s="5" t="s">
        <v>4281</v>
      </c>
      <c r="F1495" s="5" t="s">
        <v>4282</v>
      </c>
      <c r="G1495" s="5" t="s">
        <v>1459</v>
      </c>
      <c r="H1495" s="5">
        <v>20</v>
      </c>
      <c r="I1495" s="5"/>
      <c r="J1495" s="5">
        <v>3</v>
      </c>
      <c r="K1495" s="5">
        <v>3</v>
      </c>
      <c r="L1495" s="5">
        <v>5</v>
      </c>
      <c r="M1495" s="5">
        <v>3</v>
      </c>
      <c r="N1495" s="5">
        <v>3</v>
      </c>
      <c r="O1495" s="5" t="s">
        <v>4318</v>
      </c>
      <c r="P1495" s="5" t="s">
        <v>4319</v>
      </c>
      <c r="Q1495" s="5"/>
      <c r="R1495" s="5"/>
      <c r="S1495" s="5"/>
      <c r="T1495" s="7" t="str">
        <f>VLOOKUP(A1495,クヌギさん添削!A:T,20,FALSE)</f>
        <v>×</v>
      </c>
    </row>
    <row r="1496" spans="1:20" x14ac:dyDescent="0.55000000000000004">
      <c r="A1496" s="5">
        <v>2518</v>
      </c>
      <c r="B1496" s="6">
        <v>43403.227013888885</v>
      </c>
      <c r="C1496" s="5" t="s">
        <v>4280</v>
      </c>
      <c r="D1496" s="5" t="s">
        <v>20</v>
      </c>
      <c r="E1496" s="5" t="s">
        <v>4281</v>
      </c>
      <c r="F1496" s="5" t="s">
        <v>4282</v>
      </c>
      <c r="G1496" s="5" t="s">
        <v>4320</v>
      </c>
      <c r="H1496" s="5">
        <v>20</v>
      </c>
      <c r="I1496" s="5"/>
      <c r="J1496" s="5">
        <v>2</v>
      </c>
      <c r="K1496" s="5">
        <v>2</v>
      </c>
      <c r="L1496" s="5">
        <v>4</v>
      </c>
      <c r="M1496" s="5">
        <v>1</v>
      </c>
      <c r="N1496" s="5">
        <v>3</v>
      </c>
      <c r="O1496" s="5" t="s">
        <v>4321</v>
      </c>
      <c r="P1496" s="5" t="s">
        <v>4322</v>
      </c>
      <c r="Q1496" s="5"/>
      <c r="R1496" s="5"/>
      <c r="S1496" s="5">
        <v>1</v>
      </c>
      <c r="T1496" s="7" t="str">
        <f>VLOOKUP(A1496,クヌギさん添削!A:T,20,FALSE)</f>
        <v>〇</v>
      </c>
    </row>
    <row r="1497" spans="1:20" x14ac:dyDescent="0.55000000000000004">
      <c r="A1497" s="5">
        <v>2519</v>
      </c>
      <c r="B1497" s="6">
        <v>43403.227268518516</v>
      </c>
      <c r="C1497" s="5" t="s">
        <v>4280</v>
      </c>
      <c r="D1497" s="5" t="s">
        <v>20</v>
      </c>
      <c r="E1497" s="5" t="s">
        <v>4281</v>
      </c>
      <c r="F1497" s="5" t="s">
        <v>4282</v>
      </c>
      <c r="G1497" s="5" t="s">
        <v>4323</v>
      </c>
      <c r="H1497" s="5">
        <v>20</v>
      </c>
      <c r="I1497" s="5"/>
      <c r="J1497" s="5">
        <v>3</v>
      </c>
      <c r="K1497" s="5">
        <v>3</v>
      </c>
      <c r="L1497" s="5">
        <v>4</v>
      </c>
      <c r="M1497" s="5">
        <v>1</v>
      </c>
      <c r="N1497" s="5">
        <v>3</v>
      </c>
      <c r="O1497" s="5" t="s">
        <v>4324</v>
      </c>
      <c r="P1497" s="5" t="s">
        <v>4325</v>
      </c>
      <c r="Q1497" s="5"/>
      <c r="R1497" s="5"/>
      <c r="S1497" s="5"/>
      <c r="T1497" s="7" t="str">
        <f>VLOOKUP(A1497,クヌギさん添削!A:T,20,FALSE)</f>
        <v>×</v>
      </c>
    </row>
    <row r="1498" spans="1:20" x14ac:dyDescent="0.55000000000000004">
      <c r="A1498" s="5">
        <v>2520</v>
      </c>
      <c r="B1498" s="6">
        <v>43403.227905092594</v>
      </c>
      <c r="C1498" s="5" t="s">
        <v>4280</v>
      </c>
      <c r="D1498" s="5" t="s">
        <v>20</v>
      </c>
      <c r="E1498" s="5" t="s">
        <v>4281</v>
      </c>
      <c r="F1498" s="5" t="s">
        <v>4282</v>
      </c>
      <c r="G1498" s="5" t="s">
        <v>4326</v>
      </c>
      <c r="H1498" s="5">
        <v>20</v>
      </c>
      <c r="I1498" s="5"/>
      <c r="J1498" s="5">
        <v>3</v>
      </c>
      <c r="K1498" s="5">
        <v>3</v>
      </c>
      <c r="L1498" s="5">
        <v>4</v>
      </c>
      <c r="M1498" s="5">
        <v>1</v>
      </c>
      <c r="N1498" s="5">
        <v>4</v>
      </c>
      <c r="O1498" s="5" t="s">
        <v>4327</v>
      </c>
      <c r="P1498" s="5" t="s">
        <v>4328</v>
      </c>
      <c r="Q1498" s="5"/>
      <c r="R1498" s="5"/>
      <c r="S1498" s="5"/>
      <c r="T1498" s="7" t="str">
        <f>VLOOKUP(A1498,クヌギさん添削!A:T,20,FALSE)</f>
        <v>×</v>
      </c>
    </row>
    <row r="1499" spans="1:20" x14ac:dyDescent="0.55000000000000004">
      <c r="A1499" s="5">
        <v>2521</v>
      </c>
      <c r="B1499" s="6">
        <v>43403.228206018517</v>
      </c>
      <c r="C1499" s="5" t="s">
        <v>4280</v>
      </c>
      <c r="D1499" s="5" t="s">
        <v>20</v>
      </c>
      <c r="E1499" s="5" t="s">
        <v>4281</v>
      </c>
      <c r="F1499" s="5" t="s">
        <v>4282</v>
      </c>
      <c r="G1499" s="5" t="s">
        <v>4329</v>
      </c>
      <c r="H1499" s="5">
        <v>20</v>
      </c>
      <c r="I1499" s="5"/>
      <c r="J1499" s="5">
        <v>3</v>
      </c>
      <c r="K1499" s="5">
        <v>3</v>
      </c>
      <c r="L1499" s="5">
        <v>4</v>
      </c>
      <c r="M1499" s="5">
        <v>4</v>
      </c>
      <c r="N1499" s="5">
        <v>3</v>
      </c>
      <c r="O1499" s="5" t="s">
        <v>4330</v>
      </c>
      <c r="P1499" s="5" t="s">
        <v>4331</v>
      </c>
      <c r="Q1499" s="5"/>
      <c r="R1499" s="5"/>
      <c r="S1499" s="5">
        <v>1</v>
      </c>
      <c r="T1499" s="7" t="str">
        <f>VLOOKUP(A1499,クヌギさん添削!A:T,20,FALSE)</f>
        <v>×</v>
      </c>
    </row>
    <row r="1500" spans="1:20" x14ac:dyDescent="0.55000000000000004">
      <c r="A1500" s="5">
        <v>2522</v>
      </c>
      <c r="B1500" s="6">
        <v>43403.228645833333</v>
      </c>
      <c r="C1500" s="5" t="s">
        <v>4280</v>
      </c>
      <c r="D1500" s="5" t="s">
        <v>20</v>
      </c>
      <c r="E1500" s="5" t="s">
        <v>4281</v>
      </c>
      <c r="F1500" s="5" t="s">
        <v>4282</v>
      </c>
      <c r="G1500" s="5" t="s">
        <v>4332</v>
      </c>
      <c r="H1500" s="5">
        <v>20</v>
      </c>
      <c r="I1500" s="5"/>
      <c r="J1500" s="5">
        <v>5</v>
      </c>
      <c r="K1500" s="5">
        <v>3</v>
      </c>
      <c r="L1500" s="5">
        <v>3</v>
      </c>
      <c r="M1500" s="5">
        <v>2</v>
      </c>
      <c r="N1500" s="5">
        <v>2</v>
      </c>
      <c r="O1500" s="5" t="s">
        <v>4333</v>
      </c>
      <c r="P1500" s="5" t="s">
        <v>4334</v>
      </c>
      <c r="Q1500" s="5"/>
      <c r="R1500" s="5"/>
      <c r="S1500" s="5"/>
      <c r="T1500" s="7" t="str">
        <f>VLOOKUP(A1500,クヌギさん添削!A:T,20,FALSE)</f>
        <v>〇</v>
      </c>
    </row>
    <row r="1501" spans="1:20" x14ac:dyDescent="0.55000000000000004">
      <c r="A1501" s="5">
        <v>2523</v>
      </c>
      <c r="B1501" s="6">
        <v>43403.228668981479</v>
      </c>
      <c r="C1501" s="5" t="s">
        <v>4280</v>
      </c>
      <c r="D1501" s="5" t="s">
        <v>20</v>
      </c>
      <c r="E1501" s="5" t="s">
        <v>4281</v>
      </c>
      <c r="F1501" s="5" t="s">
        <v>4282</v>
      </c>
      <c r="G1501" s="5" t="s">
        <v>1557</v>
      </c>
      <c r="H1501" s="5">
        <v>20</v>
      </c>
      <c r="I1501" s="5"/>
      <c r="J1501" s="5">
        <v>2</v>
      </c>
      <c r="K1501" s="5">
        <v>2</v>
      </c>
      <c r="L1501" s="5">
        <v>2</v>
      </c>
      <c r="M1501" s="5">
        <v>1</v>
      </c>
      <c r="N1501" s="5">
        <v>2</v>
      </c>
      <c r="O1501" s="5" t="s">
        <v>4335</v>
      </c>
      <c r="P1501" s="5" t="s">
        <v>4336</v>
      </c>
      <c r="Q1501" s="5"/>
      <c r="R1501" s="5"/>
      <c r="S1501" s="5">
        <v>1</v>
      </c>
      <c r="T1501" s="7" t="str">
        <f>VLOOKUP(A1501,クヌギさん添削!A:T,20,FALSE)</f>
        <v>×</v>
      </c>
    </row>
    <row r="1502" spans="1:20" x14ac:dyDescent="0.55000000000000004">
      <c r="A1502" s="5">
        <v>2524</v>
      </c>
      <c r="B1502" s="6">
        <v>43403.229108796295</v>
      </c>
      <c r="C1502" s="5" t="s">
        <v>4280</v>
      </c>
      <c r="D1502" s="5" t="s">
        <v>20</v>
      </c>
      <c r="E1502" s="5" t="s">
        <v>4281</v>
      </c>
      <c r="F1502" s="5" t="s">
        <v>4282</v>
      </c>
      <c r="G1502" s="5" t="s">
        <v>4337</v>
      </c>
      <c r="H1502" s="5">
        <v>30</v>
      </c>
      <c r="I1502" s="5"/>
      <c r="J1502" s="5">
        <v>3</v>
      </c>
      <c r="K1502" s="5">
        <v>3</v>
      </c>
      <c r="L1502" s="5">
        <v>5</v>
      </c>
      <c r="M1502" s="5">
        <v>3</v>
      </c>
      <c r="N1502" s="5">
        <v>2</v>
      </c>
      <c r="O1502" s="5" t="s">
        <v>4338</v>
      </c>
      <c r="P1502" s="5" t="s">
        <v>4339</v>
      </c>
      <c r="Q1502" s="5"/>
      <c r="R1502" s="5"/>
      <c r="S1502" s="5">
        <v>1</v>
      </c>
      <c r="T1502" s="7" t="str">
        <f>VLOOKUP(A1502,クヌギさん添削!A:T,20,FALSE)</f>
        <v>×</v>
      </c>
    </row>
    <row r="1503" spans="1:20" x14ac:dyDescent="0.55000000000000004">
      <c r="A1503" s="5">
        <v>2525</v>
      </c>
      <c r="B1503" s="6">
        <v>43403.229456018518</v>
      </c>
      <c r="C1503" s="5" t="s">
        <v>4280</v>
      </c>
      <c r="D1503" s="5" t="s">
        <v>20</v>
      </c>
      <c r="E1503" s="5" t="s">
        <v>4281</v>
      </c>
      <c r="F1503" s="5" t="s">
        <v>4282</v>
      </c>
      <c r="G1503" s="5" t="s">
        <v>48</v>
      </c>
      <c r="H1503" s="5">
        <v>20</v>
      </c>
      <c r="I1503" s="5"/>
      <c r="J1503" s="5">
        <v>3</v>
      </c>
      <c r="K1503" s="5">
        <v>3</v>
      </c>
      <c r="L1503" s="5">
        <v>3</v>
      </c>
      <c r="M1503" s="5">
        <v>3</v>
      </c>
      <c r="N1503" s="5">
        <v>3</v>
      </c>
      <c r="O1503" s="5" t="s">
        <v>4340</v>
      </c>
      <c r="P1503" s="5" t="s">
        <v>4341</v>
      </c>
      <c r="Q1503" s="5"/>
      <c r="R1503" s="5"/>
      <c r="S1503" s="5"/>
      <c r="T1503" s="7" t="str">
        <f>VLOOKUP(A1503,クヌギさん添削!A:T,20,FALSE)</f>
        <v>×</v>
      </c>
    </row>
    <row r="1504" spans="1:20" x14ac:dyDescent="0.55000000000000004">
      <c r="A1504" s="5">
        <v>2526</v>
      </c>
      <c r="B1504" s="6">
        <v>43403.230057870373</v>
      </c>
      <c r="C1504" s="5" t="s">
        <v>4280</v>
      </c>
      <c r="D1504" s="5" t="s">
        <v>20</v>
      </c>
      <c r="E1504" s="5" t="s">
        <v>4281</v>
      </c>
      <c r="F1504" s="5" t="s">
        <v>4282</v>
      </c>
      <c r="G1504" s="5" t="s">
        <v>4342</v>
      </c>
      <c r="H1504" s="5">
        <v>20</v>
      </c>
      <c r="I1504" s="5"/>
      <c r="J1504" s="5">
        <v>3</v>
      </c>
      <c r="K1504" s="5">
        <v>3</v>
      </c>
      <c r="L1504" s="5">
        <v>4</v>
      </c>
      <c r="M1504" s="5">
        <v>3</v>
      </c>
      <c r="N1504" s="5">
        <v>2</v>
      </c>
      <c r="O1504" s="5" t="s">
        <v>4343</v>
      </c>
      <c r="P1504" s="5" t="s">
        <v>4344</v>
      </c>
      <c r="Q1504" s="5"/>
      <c r="R1504" s="5"/>
      <c r="S1504" s="5">
        <v>0</v>
      </c>
      <c r="T1504" s="7" t="str">
        <f>VLOOKUP(A1504,クヌギさん添削!A:T,20,FALSE)</f>
        <v>×</v>
      </c>
    </row>
    <row r="1505" spans="1:20" x14ac:dyDescent="0.55000000000000004">
      <c r="A1505" s="5">
        <v>2529</v>
      </c>
      <c r="B1505" s="6">
        <v>43403.23228009259</v>
      </c>
      <c r="C1505" s="5" t="s">
        <v>4280</v>
      </c>
      <c r="D1505" s="5" t="s">
        <v>20</v>
      </c>
      <c r="E1505" s="5" t="s">
        <v>4281</v>
      </c>
      <c r="F1505" s="5" t="s">
        <v>4282</v>
      </c>
      <c r="G1505" s="5" t="s">
        <v>4345</v>
      </c>
      <c r="H1505" s="5">
        <v>20</v>
      </c>
      <c r="I1505" s="5"/>
      <c r="J1505" s="5">
        <v>2</v>
      </c>
      <c r="K1505" s="5">
        <v>3</v>
      </c>
      <c r="L1505" s="5">
        <v>5</v>
      </c>
      <c r="M1505" s="5">
        <v>1</v>
      </c>
      <c r="N1505" s="5">
        <v>3</v>
      </c>
      <c r="O1505" s="5" t="s">
        <v>4346</v>
      </c>
      <c r="P1505" s="5" t="s">
        <v>4347</v>
      </c>
      <c r="Q1505" s="5"/>
      <c r="R1505" s="5"/>
      <c r="S1505" s="5">
        <v>1</v>
      </c>
      <c r="T1505" s="7" t="str">
        <f>VLOOKUP(A1505,クヌギさん添削!A:T,20,FALSE)</f>
        <v>×</v>
      </c>
    </row>
    <row r="1506" spans="1:20" x14ac:dyDescent="0.55000000000000004">
      <c r="A1506" s="5">
        <v>2530</v>
      </c>
      <c r="B1506" s="6">
        <v>43403.234293981484</v>
      </c>
      <c r="C1506" s="5" t="s">
        <v>4280</v>
      </c>
      <c r="D1506" s="5" t="s">
        <v>20</v>
      </c>
      <c r="E1506" s="5" t="s">
        <v>4281</v>
      </c>
      <c r="F1506" s="5" t="s">
        <v>4282</v>
      </c>
      <c r="G1506" s="5" t="s">
        <v>4348</v>
      </c>
      <c r="H1506" s="5">
        <v>20</v>
      </c>
      <c r="I1506" s="5"/>
      <c r="J1506" s="5">
        <v>3</v>
      </c>
      <c r="K1506" s="5">
        <v>3</v>
      </c>
      <c r="L1506" s="5">
        <v>3</v>
      </c>
      <c r="M1506" s="5">
        <v>2</v>
      </c>
      <c r="N1506" s="5">
        <v>3</v>
      </c>
      <c r="O1506" s="5" t="s">
        <v>4349</v>
      </c>
      <c r="P1506" s="5" t="s">
        <v>4350</v>
      </c>
      <c r="Q1506" s="5"/>
      <c r="R1506" s="5"/>
      <c r="S1506" s="5">
        <v>0</v>
      </c>
      <c r="T1506" s="7" t="str">
        <f>VLOOKUP(A1506,クヌギさん添削!A:T,20,FALSE)</f>
        <v>×</v>
      </c>
    </row>
    <row r="1507" spans="1:20" x14ac:dyDescent="0.55000000000000004">
      <c r="A1507" s="5">
        <v>2533</v>
      </c>
      <c r="B1507" s="6">
        <v>43403.361446759256</v>
      </c>
      <c r="C1507" s="5" t="s">
        <v>4280</v>
      </c>
      <c r="D1507" s="5" t="s">
        <v>20</v>
      </c>
      <c r="E1507" s="5" t="s">
        <v>4281</v>
      </c>
      <c r="F1507" s="5" t="s">
        <v>4282</v>
      </c>
      <c r="G1507" s="5" t="s">
        <v>4351</v>
      </c>
      <c r="H1507" s="5">
        <v>20</v>
      </c>
      <c r="I1507" s="5"/>
      <c r="J1507" s="5">
        <v>3</v>
      </c>
      <c r="K1507" s="5">
        <v>3</v>
      </c>
      <c r="L1507" s="5">
        <v>5</v>
      </c>
      <c r="M1507" s="5">
        <v>2</v>
      </c>
      <c r="N1507" s="5">
        <v>4</v>
      </c>
      <c r="O1507" s="5" t="s">
        <v>4352</v>
      </c>
      <c r="P1507" s="5" t="s">
        <v>4353</v>
      </c>
      <c r="Q1507" s="5"/>
      <c r="R1507" s="5"/>
      <c r="S1507" s="5"/>
      <c r="T1507" s="7" t="str">
        <f>VLOOKUP(A1507,クヌギさん添削!A:T,20,FALSE)</f>
        <v>×</v>
      </c>
    </row>
    <row r="1508" spans="1:20" x14ac:dyDescent="0.55000000000000004">
      <c r="A1508" s="5">
        <v>2534</v>
      </c>
      <c r="B1508" s="6">
        <v>43403.362511574072</v>
      </c>
      <c r="C1508" s="5" t="s">
        <v>4280</v>
      </c>
      <c r="D1508" s="5" t="s">
        <v>20</v>
      </c>
      <c r="E1508" s="5" t="s">
        <v>4281</v>
      </c>
      <c r="F1508" s="5" t="s">
        <v>4282</v>
      </c>
      <c r="G1508" s="5" t="s">
        <v>2320</v>
      </c>
      <c r="H1508" s="5">
        <v>20</v>
      </c>
      <c r="I1508" s="5"/>
      <c r="J1508" s="5">
        <v>5</v>
      </c>
      <c r="K1508" s="5">
        <v>4</v>
      </c>
      <c r="L1508" s="5">
        <v>4</v>
      </c>
      <c r="M1508" s="5">
        <v>4</v>
      </c>
      <c r="N1508" s="5">
        <v>3</v>
      </c>
      <c r="O1508" s="5" t="s">
        <v>4354</v>
      </c>
      <c r="P1508" s="5" t="s">
        <v>4355</v>
      </c>
      <c r="Q1508" s="5"/>
      <c r="R1508" s="5"/>
      <c r="S1508" s="5"/>
      <c r="T1508" s="7" t="str">
        <f>VLOOKUP(A1508,クヌギさん添削!A:T,20,FALSE)</f>
        <v>×</v>
      </c>
    </row>
    <row r="1509" spans="1:20" x14ac:dyDescent="0.55000000000000004">
      <c r="A1509" s="5">
        <v>2535</v>
      </c>
      <c r="B1509" s="6">
        <v>43403.363622685189</v>
      </c>
      <c r="C1509" s="5" t="s">
        <v>4280</v>
      </c>
      <c r="D1509" s="5" t="s">
        <v>20</v>
      </c>
      <c r="E1509" s="5" t="s">
        <v>4281</v>
      </c>
      <c r="F1509" s="5" t="s">
        <v>4282</v>
      </c>
      <c r="G1509" s="5" t="s">
        <v>699</v>
      </c>
      <c r="H1509" s="5">
        <v>20</v>
      </c>
      <c r="I1509" s="5"/>
      <c r="J1509" s="5">
        <v>4</v>
      </c>
      <c r="K1509" s="5">
        <v>5</v>
      </c>
      <c r="L1509" s="5">
        <v>5</v>
      </c>
      <c r="M1509" s="5">
        <v>2</v>
      </c>
      <c r="N1509" s="5">
        <v>4</v>
      </c>
      <c r="O1509" s="5" t="s">
        <v>4356</v>
      </c>
      <c r="P1509" s="5" t="s">
        <v>4357</v>
      </c>
      <c r="Q1509" s="5"/>
      <c r="R1509" s="5"/>
      <c r="S1509" s="5"/>
      <c r="T1509" s="7" t="str">
        <f>VLOOKUP(A1509,クヌギさん添削!A:T,20,FALSE)</f>
        <v>×</v>
      </c>
    </row>
    <row r="1510" spans="1:20" x14ac:dyDescent="0.55000000000000004">
      <c r="A1510">
        <v>2536</v>
      </c>
      <c r="B1510" s="1">
        <v>43403.451377314814</v>
      </c>
      <c r="C1510" t="s">
        <v>4358</v>
      </c>
      <c r="D1510" t="s">
        <v>20</v>
      </c>
      <c r="E1510" t="s">
        <v>43</v>
      </c>
      <c r="F1510" t="s">
        <v>44</v>
      </c>
      <c r="G1510" t="s">
        <v>4359</v>
      </c>
      <c r="H1510">
        <v>20</v>
      </c>
      <c r="J1510">
        <v>1</v>
      </c>
      <c r="K1510">
        <v>2</v>
      </c>
      <c r="L1510">
        <v>2</v>
      </c>
      <c r="M1510">
        <v>2</v>
      </c>
      <c r="N1510">
        <v>1</v>
      </c>
      <c r="O1510" t="s">
        <v>4360</v>
      </c>
      <c r="P1510" t="s">
        <v>4361</v>
      </c>
      <c r="S1510">
        <v>0</v>
      </c>
      <c r="T1510" s="3" t="str">
        <f>VLOOKUP(A1510,クヌギさん添削!A:T,20,FALSE)</f>
        <v>〇</v>
      </c>
    </row>
    <row r="1511" spans="1:20" x14ac:dyDescent="0.55000000000000004">
      <c r="A1511" s="5">
        <v>2537</v>
      </c>
      <c r="B1511" s="6">
        <v>43404.490694444445</v>
      </c>
      <c r="C1511" s="5" t="s">
        <v>4362</v>
      </c>
      <c r="D1511" s="5" t="s">
        <v>20</v>
      </c>
      <c r="E1511" s="5" t="s">
        <v>3607</v>
      </c>
      <c r="F1511" s="5" t="s">
        <v>3608</v>
      </c>
      <c r="G1511" s="5" t="s">
        <v>4363</v>
      </c>
      <c r="H1511" s="5">
        <v>30</v>
      </c>
      <c r="I1511" s="5"/>
      <c r="J1511" s="5">
        <v>2</v>
      </c>
      <c r="K1511" s="5">
        <v>2</v>
      </c>
      <c r="L1511" s="5">
        <v>2</v>
      </c>
      <c r="M1511" s="5">
        <v>1</v>
      </c>
      <c r="N1511" s="5">
        <v>1</v>
      </c>
      <c r="O1511" s="5" t="s">
        <v>320</v>
      </c>
      <c r="P1511" s="5" t="s">
        <v>4364</v>
      </c>
      <c r="Q1511" s="5"/>
      <c r="R1511" s="5"/>
      <c r="S1511" s="5"/>
      <c r="T1511" s="7" t="str">
        <f>VLOOKUP(A1511,クヌギさん添削!A:T,20,FALSE)</f>
        <v>〇</v>
      </c>
    </row>
    <row r="1512" spans="1:20" x14ac:dyDescent="0.55000000000000004">
      <c r="A1512">
        <v>2538</v>
      </c>
      <c r="B1512" s="1">
        <v>43405.131574074076</v>
      </c>
      <c r="C1512" t="s">
        <v>4365</v>
      </c>
      <c r="D1512" t="s">
        <v>20</v>
      </c>
      <c r="E1512" t="s">
        <v>54</v>
      </c>
      <c r="F1512" t="s">
        <v>55</v>
      </c>
      <c r="G1512" t="s">
        <v>4366</v>
      </c>
      <c r="H1512">
        <v>10</v>
      </c>
      <c r="J1512">
        <v>3</v>
      </c>
      <c r="K1512">
        <v>3</v>
      </c>
      <c r="L1512">
        <v>3</v>
      </c>
      <c r="M1512">
        <v>3</v>
      </c>
      <c r="N1512">
        <v>3</v>
      </c>
      <c r="S1512">
        <v>0</v>
      </c>
      <c r="T1512" s="3">
        <f>VLOOKUP(A1512,クヌギさん添削!A:T,20,FALSE)</f>
        <v>0</v>
      </c>
    </row>
    <row r="1513" spans="1:20" x14ac:dyDescent="0.55000000000000004">
      <c r="A1513" s="5">
        <v>2539</v>
      </c>
      <c r="B1513" s="6">
        <v>43405.219108796293</v>
      </c>
      <c r="C1513" s="5" t="s">
        <v>4280</v>
      </c>
      <c r="D1513" s="5" t="s">
        <v>20</v>
      </c>
      <c r="E1513" s="5" t="s">
        <v>3622</v>
      </c>
      <c r="F1513" s="5" t="s">
        <v>3623</v>
      </c>
      <c r="G1513" s="5" t="s">
        <v>4367</v>
      </c>
      <c r="H1513" s="5">
        <v>20</v>
      </c>
      <c r="I1513" s="5"/>
      <c r="J1513" s="5">
        <v>3</v>
      </c>
      <c r="K1513" s="5">
        <v>4</v>
      </c>
      <c r="L1513" s="5">
        <v>5</v>
      </c>
      <c r="M1513" s="5">
        <v>3</v>
      </c>
      <c r="N1513" s="5">
        <v>3</v>
      </c>
      <c r="O1513" s="5" t="s">
        <v>4368</v>
      </c>
      <c r="P1513" s="5" t="s">
        <v>4369</v>
      </c>
      <c r="Q1513" s="5"/>
      <c r="R1513" s="5"/>
      <c r="S1513" s="5">
        <v>0</v>
      </c>
      <c r="T1513" s="7" t="str">
        <f>VLOOKUP(A1513,クヌギさん添削!A:T,20,FALSE)</f>
        <v>×</v>
      </c>
    </row>
    <row r="1514" spans="1:20" x14ac:dyDescent="0.55000000000000004">
      <c r="A1514" s="5">
        <v>2540</v>
      </c>
      <c r="B1514" s="6">
        <v>43405.219918981478</v>
      </c>
      <c r="C1514" s="5" t="s">
        <v>4280</v>
      </c>
      <c r="D1514" s="5" t="s">
        <v>20</v>
      </c>
      <c r="E1514" s="5" t="s">
        <v>3622</v>
      </c>
      <c r="F1514" s="5" t="s">
        <v>3623</v>
      </c>
      <c r="G1514" s="5" t="s">
        <v>4370</v>
      </c>
      <c r="H1514" s="5">
        <v>20</v>
      </c>
      <c r="I1514" s="5"/>
      <c r="J1514" s="5">
        <v>2</v>
      </c>
      <c r="K1514" s="5">
        <v>2</v>
      </c>
      <c r="L1514" s="5">
        <v>2</v>
      </c>
      <c r="M1514" s="5">
        <v>1</v>
      </c>
      <c r="N1514" s="5">
        <v>3</v>
      </c>
      <c r="O1514" s="5" t="s">
        <v>4371</v>
      </c>
      <c r="P1514" s="5" t="s">
        <v>4372</v>
      </c>
      <c r="Q1514" s="5"/>
      <c r="R1514" s="5"/>
      <c r="S1514" s="5">
        <v>1</v>
      </c>
      <c r="T1514" s="7" t="str">
        <f>VLOOKUP(A1514,クヌギさん添削!A:T,20,FALSE)</f>
        <v>〇</v>
      </c>
    </row>
    <row r="1515" spans="1:20" x14ac:dyDescent="0.55000000000000004">
      <c r="A1515" s="8">
        <v>2541</v>
      </c>
      <c r="B1515" s="9">
        <v>43405.220868055556</v>
      </c>
      <c r="C1515" s="8" t="s">
        <v>4280</v>
      </c>
      <c r="D1515" s="8" t="s">
        <v>20</v>
      </c>
      <c r="E1515" s="8" t="s">
        <v>3737</v>
      </c>
      <c r="F1515" s="8" t="s">
        <v>3738</v>
      </c>
      <c r="G1515" s="8" t="s">
        <v>675</v>
      </c>
      <c r="H1515" s="8">
        <v>20</v>
      </c>
      <c r="I1515" s="8"/>
      <c r="J1515" s="8">
        <v>3</v>
      </c>
      <c r="K1515" s="8">
        <v>4</v>
      </c>
      <c r="L1515" s="8">
        <v>5</v>
      </c>
      <c r="M1515" s="8">
        <v>4</v>
      </c>
      <c r="N1515" s="8">
        <v>3</v>
      </c>
      <c r="O1515" s="8" t="s">
        <v>4373</v>
      </c>
      <c r="P1515" s="8" t="s">
        <v>4374</v>
      </c>
      <c r="Q1515" s="8">
        <v>3</v>
      </c>
      <c r="R1515" s="8"/>
      <c r="S1515" s="8">
        <v>1</v>
      </c>
      <c r="T1515" s="10" t="str">
        <f>VLOOKUP(A1515,クヌギさん添削!A:T,20,FALSE)</f>
        <v>×</v>
      </c>
    </row>
    <row r="1516" spans="1:20" x14ac:dyDescent="0.55000000000000004">
      <c r="A1516">
        <v>2542</v>
      </c>
      <c r="B1516" s="1">
        <v>43410.038206018522</v>
      </c>
      <c r="C1516" t="s">
        <v>4375</v>
      </c>
      <c r="D1516" t="s">
        <v>20</v>
      </c>
      <c r="E1516" t="s">
        <v>3106</v>
      </c>
      <c r="F1516" t="s">
        <v>3107</v>
      </c>
      <c r="G1516" t="s">
        <v>4376</v>
      </c>
      <c r="O1516" t="s">
        <v>4376</v>
      </c>
      <c r="P1516" t="s">
        <v>4377</v>
      </c>
      <c r="T1516" s="3" t="str">
        <f>VLOOKUP(A1516,クヌギさん添削!A:T,20,FALSE)</f>
        <v>△</v>
      </c>
    </row>
    <row r="1517" spans="1:20" x14ac:dyDescent="0.55000000000000004">
      <c r="A1517" s="5">
        <v>2543</v>
      </c>
      <c r="B1517" s="6">
        <v>43411.332604166666</v>
      </c>
      <c r="C1517" s="5" t="s">
        <v>4378</v>
      </c>
      <c r="D1517" s="5" t="s">
        <v>20</v>
      </c>
      <c r="E1517" s="5" t="s">
        <v>2299</v>
      </c>
      <c r="F1517" s="5" t="s">
        <v>2300</v>
      </c>
      <c r="G1517" s="5" t="s">
        <v>4379</v>
      </c>
      <c r="H1517" s="5">
        <v>20</v>
      </c>
      <c r="I1517" s="5"/>
      <c r="J1517" s="5">
        <v>3</v>
      </c>
      <c r="K1517" s="5">
        <v>1</v>
      </c>
      <c r="L1517" s="5">
        <v>1</v>
      </c>
      <c r="M1517" s="5">
        <v>3</v>
      </c>
      <c r="N1517" s="5">
        <v>1</v>
      </c>
      <c r="O1517" s="5" t="s">
        <v>1192</v>
      </c>
      <c r="P1517" s="5" t="s">
        <v>4380</v>
      </c>
      <c r="Q1517" s="5"/>
      <c r="R1517" s="5"/>
      <c r="S1517" s="5">
        <v>0</v>
      </c>
      <c r="T1517" s="7" t="str">
        <f>VLOOKUP(A1517,クヌギさん添削!A:T,20,FALSE)</f>
        <v>〇</v>
      </c>
    </row>
    <row r="1518" spans="1:20" x14ac:dyDescent="0.55000000000000004">
      <c r="A1518">
        <v>2544</v>
      </c>
      <c r="B1518" s="1">
        <v>43412.313020833331</v>
      </c>
      <c r="C1518" t="s">
        <v>4381</v>
      </c>
      <c r="D1518" t="s">
        <v>20</v>
      </c>
      <c r="E1518" t="s">
        <v>43</v>
      </c>
      <c r="F1518" t="s">
        <v>44</v>
      </c>
      <c r="G1518" t="s">
        <v>4382</v>
      </c>
      <c r="H1518">
        <v>30</v>
      </c>
      <c r="J1518">
        <v>1</v>
      </c>
      <c r="K1518">
        <v>3</v>
      </c>
      <c r="L1518">
        <v>3</v>
      </c>
      <c r="M1518">
        <v>1</v>
      </c>
      <c r="N1518">
        <v>2</v>
      </c>
      <c r="O1518" t="s">
        <v>4383</v>
      </c>
      <c r="P1518" t="s">
        <v>4384</v>
      </c>
      <c r="T1518" s="3" t="str">
        <f>VLOOKUP(A1518,クヌギさん添削!A:T,20,FALSE)</f>
        <v>〇</v>
      </c>
    </row>
    <row r="1519" spans="1:20" x14ac:dyDescent="0.55000000000000004">
      <c r="A1519" s="5">
        <v>2545</v>
      </c>
      <c r="B1519" s="6">
        <v>43418.239664351851</v>
      </c>
      <c r="C1519" s="5" t="s">
        <v>4385</v>
      </c>
      <c r="D1519" s="5" t="s">
        <v>20</v>
      </c>
      <c r="E1519" s="5" t="s">
        <v>3622</v>
      </c>
      <c r="F1519" s="5" t="s">
        <v>3623</v>
      </c>
      <c r="G1519" s="5" t="s">
        <v>4386</v>
      </c>
      <c r="H1519" s="5">
        <v>30</v>
      </c>
      <c r="I1519" s="5"/>
      <c r="J1519" s="5">
        <v>3</v>
      </c>
      <c r="K1519" s="5">
        <v>3</v>
      </c>
      <c r="L1519" s="5">
        <v>3</v>
      </c>
      <c r="M1519" s="5">
        <v>1</v>
      </c>
      <c r="N1519" s="5">
        <v>4</v>
      </c>
      <c r="O1519" s="5" t="s">
        <v>320</v>
      </c>
      <c r="P1519" s="5" t="s">
        <v>4387</v>
      </c>
      <c r="Q1519" s="5"/>
      <c r="R1519" s="5"/>
      <c r="S1519" s="5"/>
      <c r="T1519" s="7" t="str">
        <f>VLOOKUP(A1519,クヌギさん添削!A:T,20,FALSE)</f>
        <v>〇</v>
      </c>
    </row>
    <row r="1520" spans="1:20" x14ac:dyDescent="0.55000000000000004">
      <c r="A1520">
        <v>2546</v>
      </c>
      <c r="B1520" s="1">
        <v>43419.303287037037</v>
      </c>
      <c r="C1520" t="s">
        <v>4388</v>
      </c>
      <c r="D1520" t="s">
        <v>20</v>
      </c>
      <c r="E1520" t="s">
        <v>43</v>
      </c>
      <c r="F1520" t="s">
        <v>44</v>
      </c>
      <c r="G1520" t="s">
        <v>4389</v>
      </c>
      <c r="H1520">
        <v>20</v>
      </c>
      <c r="J1520">
        <v>2</v>
      </c>
      <c r="K1520">
        <v>2</v>
      </c>
      <c r="L1520">
        <v>2</v>
      </c>
      <c r="M1520">
        <v>2</v>
      </c>
      <c r="N1520">
        <v>2</v>
      </c>
      <c r="O1520" t="s">
        <v>4390</v>
      </c>
      <c r="P1520" t="s">
        <v>4391</v>
      </c>
      <c r="S1520">
        <v>0</v>
      </c>
      <c r="T1520" s="3" t="str">
        <f>VLOOKUP(A1520,クヌギさん添削!A:T,20,FALSE)</f>
        <v>〇</v>
      </c>
    </row>
    <row r="1521" spans="1:20" x14ac:dyDescent="0.55000000000000004">
      <c r="A1521">
        <v>2547</v>
      </c>
      <c r="B1521" s="1">
        <v>43422.336365740739</v>
      </c>
      <c r="C1521" t="s">
        <v>4392</v>
      </c>
      <c r="D1521" t="s">
        <v>20</v>
      </c>
      <c r="E1521" t="s">
        <v>43</v>
      </c>
      <c r="F1521" t="s">
        <v>44</v>
      </c>
      <c r="G1521" t="s">
        <v>4393</v>
      </c>
      <c r="H1521">
        <v>40</v>
      </c>
      <c r="J1521">
        <v>1</v>
      </c>
      <c r="K1521">
        <v>1</v>
      </c>
      <c r="L1521">
        <v>1</v>
      </c>
      <c r="M1521">
        <v>3</v>
      </c>
      <c r="N1521">
        <v>3</v>
      </c>
      <c r="O1521" t="s">
        <v>1192</v>
      </c>
      <c r="P1521" t="s">
        <v>4394</v>
      </c>
      <c r="T1521" s="3" t="str">
        <f>VLOOKUP(A1521,クヌギさん添削!A:T,20,FALSE)</f>
        <v>〇</v>
      </c>
    </row>
    <row r="1522" spans="1:20" x14ac:dyDescent="0.55000000000000004">
      <c r="A1522" s="8">
        <v>2548</v>
      </c>
      <c r="B1522" s="9">
        <v>43426.097395833334</v>
      </c>
      <c r="C1522" s="8" t="s">
        <v>4395</v>
      </c>
      <c r="D1522" s="8" t="s">
        <v>20</v>
      </c>
      <c r="E1522" s="8" t="s">
        <v>3461</v>
      </c>
      <c r="F1522" s="8" t="s">
        <v>3462</v>
      </c>
      <c r="G1522" s="8" t="s">
        <v>4396</v>
      </c>
      <c r="H1522" s="8">
        <v>20</v>
      </c>
      <c r="I1522" s="8"/>
      <c r="J1522" s="8">
        <v>1</v>
      </c>
      <c r="K1522" s="8">
        <v>1</v>
      </c>
      <c r="L1522" s="8">
        <v>1</v>
      </c>
      <c r="M1522" s="8">
        <v>1</v>
      </c>
      <c r="N1522" s="8">
        <v>1</v>
      </c>
      <c r="O1522" s="8" t="s">
        <v>4397</v>
      </c>
      <c r="P1522" s="8" t="s">
        <v>4398</v>
      </c>
      <c r="Q1522" s="8"/>
      <c r="R1522" s="8"/>
      <c r="S1522" s="8"/>
      <c r="T1522" s="10" t="str">
        <f>VLOOKUP(A1522,クヌギさん添削!A:T,20,FALSE)</f>
        <v>〇</v>
      </c>
    </row>
    <row r="1523" spans="1:20" x14ac:dyDescent="0.55000000000000004">
      <c r="A1523" s="8">
        <v>2549</v>
      </c>
      <c r="B1523" s="9">
        <v>43430.734791666669</v>
      </c>
      <c r="C1523" s="8" t="s">
        <v>4399</v>
      </c>
      <c r="D1523" s="8" t="s">
        <v>20</v>
      </c>
      <c r="E1523" s="8" t="s">
        <v>1570</v>
      </c>
      <c r="F1523" s="8" t="s">
        <v>2044</v>
      </c>
      <c r="G1523" s="8" t="s">
        <v>4400</v>
      </c>
      <c r="H1523" s="8">
        <v>20</v>
      </c>
      <c r="I1523" s="8"/>
      <c r="J1523" s="8">
        <v>3</v>
      </c>
      <c r="K1523" s="8">
        <v>3</v>
      </c>
      <c r="L1523" s="8">
        <v>3</v>
      </c>
      <c r="M1523" s="8">
        <v>1</v>
      </c>
      <c r="N1523" s="8">
        <v>4</v>
      </c>
      <c r="O1523" s="8"/>
      <c r="P1523" s="8" t="s">
        <v>1021</v>
      </c>
      <c r="Q1523" s="8"/>
      <c r="R1523" s="8"/>
      <c r="S1523" s="8"/>
      <c r="T1523" s="10" t="str">
        <f>VLOOKUP(A1523,クヌギさん添削!A:T,20,FALSE)</f>
        <v>〇</v>
      </c>
    </row>
    <row r="1524" spans="1:20" x14ac:dyDescent="0.55000000000000004">
      <c r="A1524" s="8">
        <v>2550</v>
      </c>
      <c r="B1524" s="9">
        <v>43452.268125000002</v>
      </c>
      <c r="C1524" s="8" t="s">
        <v>4401</v>
      </c>
      <c r="D1524" s="8" t="s">
        <v>20</v>
      </c>
      <c r="E1524" s="8" t="s">
        <v>4402</v>
      </c>
      <c r="F1524" s="8" t="s">
        <v>4403</v>
      </c>
      <c r="G1524" s="8" t="s">
        <v>1953</v>
      </c>
      <c r="H1524" s="8">
        <v>20</v>
      </c>
      <c r="I1524" s="8"/>
      <c r="J1524" s="8">
        <v>5</v>
      </c>
      <c r="K1524" s="8">
        <v>5</v>
      </c>
      <c r="L1524" s="8">
        <v>3</v>
      </c>
      <c r="M1524" s="8">
        <v>3</v>
      </c>
      <c r="N1524" s="8">
        <v>5</v>
      </c>
      <c r="O1524" s="8" t="s">
        <v>4340</v>
      </c>
      <c r="P1524" s="8" t="s">
        <v>4404</v>
      </c>
      <c r="Q1524" s="8">
        <v>1</v>
      </c>
      <c r="R1524" s="8"/>
      <c r="S1524" s="8">
        <v>1</v>
      </c>
      <c r="T1524" s="10" t="str">
        <f>VLOOKUP(A1524,クヌギさん添削!A:T,20,FALSE)</f>
        <v>×</v>
      </c>
    </row>
    <row r="1525" spans="1:20" x14ac:dyDescent="0.55000000000000004">
      <c r="A1525" s="8">
        <v>2551</v>
      </c>
      <c r="B1525" s="9">
        <v>43452.268472222226</v>
      </c>
      <c r="C1525" s="8" t="s">
        <v>4401</v>
      </c>
      <c r="D1525" s="8" t="s">
        <v>20</v>
      </c>
      <c r="E1525" s="8" t="s">
        <v>4402</v>
      </c>
      <c r="F1525" s="8" t="s">
        <v>4403</v>
      </c>
      <c r="G1525" s="8" t="s">
        <v>229</v>
      </c>
      <c r="H1525" s="8">
        <v>20</v>
      </c>
      <c r="I1525" s="8"/>
      <c r="J1525" s="8">
        <v>3</v>
      </c>
      <c r="K1525" s="8">
        <v>3</v>
      </c>
      <c r="L1525" s="8">
        <v>2</v>
      </c>
      <c r="M1525" s="8">
        <v>3</v>
      </c>
      <c r="N1525" s="8">
        <v>3</v>
      </c>
      <c r="O1525" s="8" t="s">
        <v>4405</v>
      </c>
      <c r="P1525" s="8" t="s">
        <v>4406</v>
      </c>
      <c r="Q1525" s="8">
        <v>1</v>
      </c>
      <c r="R1525" s="8"/>
      <c r="S1525" s="8">
        <v>1</v>
      </c>
      <c r="T1525" s="10" t="str">
        <f>VLOOKUP(A1525,クヌギさん添削!A:T,20,FALSE)</f>
        <v>×</v>
      </c>
    </row>
    <row r="1526" spans="1:20" x14ac:dyDescent="0.55000000000000004">
      <c r="A1526" s="8">
        <v>2552</v>
      </c>
      <c r="B1526" s="9">
        <v>43452.268900462965</v>
      </c>
      <c r="C1526" s="8" t="s">
        <v>4401</v>
      </c>
      <c r="D1526" s="8" t="s">
        <v>20</v>
      </c>
      <c r="E1526" s="8" t="s">
        <v>4402</v>
      </c>
      <c r="F1526" s="8" t="s">
        <v>4403</v>
      </c>
      <c r="G1526" s="8" t="s">
        <v>1968</v>
      </c>
      <c r="H1526" s="8">
        <v>20</v>
      </c>
      <c r="I1526" s="8"/>
      <c r="J1526" s="8">
        <v>5</v>
      </c>
      <c r="K1526" s="8">
        <v>3</v>
      </c>
      <c r="L1526" s="8">
        <v>3</v>
      </c>
      <c r="M1526" s="8">
        <v>4</v>
      </c>
      <c r="N1526" s="8">
        <v>3</v>
      </c>
      <c r="O1526" s="8" t="s">
        <v>4407</v>
      </c>
      <c r="P1526" s="8" t="s">
        <v>4408</v>
      </c>
      <c r="Q1526" s="8"/>
      <c r="R1526" s="8"/>
      <c r="S1526" s="8">
        <v>1</v>
      </c>
      <c r="T1526" s="10" t="str">
        <f>VLOOKUP(A1526,クヌギさん添削!A:T,20,FALSE)</f>
        <v>〇</v>
      </c>
    </row>
    <row r="1527" spans="1:20" x14ac:dyDescent="0.55000000000000004">
      <c r="A1527" s="8">
        <v>2553</v>
      </c>
      <c r="B1527" s="9">
        <v>43452.26934027778</v>
      </c>
      <c r="C1527" s="8" t="s">
        <v>4401</v>
      </c>
      <c r="D1527" s="8" t="s">
        <v>20</v>
      </c>
      <c r="E1527" s="8" t="s">
        <v>4402</v>
      </c>
      <c r="F1527" s="8" t="s">
        <v>4403</v>
      </c>
      <c r="G1527" s="8" t="s">
        <v>4409</v>
      </c>
      <c r="H1527" s="8">
        <v>30</v>
      </c>
      <c r="I1527" s="8"/>
      <c r="J1527" s="8">
        <v>4</v>
      </c>
      <c r="K1527" s="8">
        <v>4</v>
      </c>
      <c r="L1527" s="8">
        <v>2</v>
      </c>
      <c r="M1527" s="8">
        <v>1</v>
      </c>
      <c r="N1527" s="8">
        <v>3</v>
      </c>
      <c r="O1527" s="8" t="s">
        <v>4410</v>
      </c>
      <c r="P1527" s="8" t="s">
        <v>4411</v>
      </c>
      <c r="Q1527" s="8"/>
      <c r="R1527" s="8"/>
      <c r="S1527" s="8">
        <v>1</v>
      </c>
      <c r="T1527" s="10" t="str">
        <f>VLOOKUP(A1527,クヌギさん添削!A:T,20,FALSE)</f>
        <v>×</v>
      </c>
    </row>
    <row r="1528" spans="1:20" x14ac:dyDescent="0.55000000000000004">
      <c r="A1528" s="8">
        <v>2554</v>
      </c>
      <c r="B1528" s="9">
        <v>43452.26971064815</v>
      </c>
      <c r="C1528" s="8" t="s">
        <v>4401</v>
      </c>
      <c r="D1528" s="8" t="s">
        <v>20</v>
      </c>
      <c r="E1528" s="8" t="s">
        <v>4402</v>
      </c>
      <c r="F1528" s="8" t="s">
        <v>4403</v>
      </c>
      <c r="G1528" s="8" t="s">
        <v>256</v>
      </c>
      <c r="H1528" s="8">
        <v>20</v>
      </c>
      <c r="I1528" s="8"/>
      <c r="J1528" s="8">
        <v>2</v>
      </c>
      <c r="K1528" s="8">
        <v>3</v>
      </c>
      <c r="L1528" s="8">
        <v>3</v>
      </c>
      <c r="M1528" s="8">
        <v>2</v>
      </c>
      <c r="N1528" s="8">
        <v>5</v>
      </c>
      <c r="O1528" s="8" t="s">
        <v>224</v>
      </c>
      <c r="P1528" s="8" t="s">
        <v>4412</v>
      </c>
      <c r="Q1528" s="8"/>
      <c r="R1528" s="8"/>
      <c r="S1528" s="8">
        <v>1</v>
      </c>
      <c r="T1528" s="10" t="str">
        <f>VLOOKUP(A1528,クヌギさん添削!A:T,20,FALSE)</f>
        <v>×</v>
      </c>
    </row>
    <row r="1529" spans="1:20" x14ac:dyDescent="0.55000000000000004">
      <c r="A1529" s="8">
        <v>2555</v>
      </c>
      <c r="B1529" s="9">
        <v>43452.270138888889</v>
      </c>
      <c r="C1529" s="8" t="s">
        <v>4401</v>
      </c>
      <c r="D1529" s="8" t="s">
        <v>20</v>
      </c>
      <c r="E1529" s="8" t="s">
        <v>4402</v>
      </c>
      <c r="F1529" s="8" t="s">
        <v>4403</v>
      </c>
      <c r="G1529" s="8" t="s">
        <v>2093</v>
      </c>
      <c r="H1529" s="8">
        <v>20</v>
      </c>
      <c r="I1529" s="8"/>
      <c r="J1529" s="8">
        <v>1</v>
      </c>
      <c r="K1529" s="8">
        <v>2</v>
      </c>
      <c r="L1529" s="8">
        <v>2</v>
      </c>
      <c r="M1529" s="8">
        <v>2</v>
      </c>
      <c r="N1529" s="8">
        <v>3</v>
      </c>
      <c r="O1529" s="8" t="s">
        <v>4413</v>
      </c>
      <c r="P1529" s="8" t="s">
        <v>4414</v>
      </c>
      <c r="Q1529" s="8">
        <v>2</v>
      </c>
      <c r="R1529" s="8"/>
      <c r="S1529" s="8">
        <v>1</v>
      </c>
      <c r="T1529" s="10" t="str">
        <f>VLOOKUP(A1529,クヌギさん添削!A:T,20,FALSE)</f>
        <v>×</v>
      </c>
    </row>
    <row r="1530" spans="1:20" x14ac:dyDescent="0.55000000000000004">
      <c r="A1530" s="8">
        <v>2556</v>
      </c>
      <c r="B1530" s="9">
        <v>43452.270486111112</v>
      </c>
      <c r="C1530" s="8" t="s">
        <v>4401</v>
      </c>
      <c r="D1530" s="8" t="s">
        <v>20</v>
      </c>
      <c r="E1530" s="8" t="s">
        <v>4402</v>
      </c>
      <c r="F1530" s="8" t="s">
        <v>4403</v>
      </c>
      <c r="G1530" s="8" t="s">
        <v>4415</v>
      </c>
      <c r="H1530" s="8">
        <v>20</v>
      </c>
      <c r="I1530" s="8"/>
      <c r="J1530" s="8">
        <v>2</v>
      </c>
      <c r="K1530" s="8">
        <v>2</v>
      </c>
      <c r="L1530" s="8">
        <v>2</v>
      </c>
      <c r="M1530" s="8">
        <v>1</v>
      </c>
      <c r="N1530" s="8">
        <v>3</v>
      </c>
      <c r="O1530" s="8" t="s">
        <v>4416</v>
      </c>
      <c r="P1530" s="8" t="s">
        <v>4417</v>
      </c>
      <c r="Q1530" s="8"/>
      <c r="R1530" s="8"/>
      <c r="S1530" s="8">
        <v>1</v>
      </c>
      <c r="T1530" s="10" t="str">
        <f>VLOOKUP(A1530,クヌギさん添削!A:T,20,FALSE)</f>
        <v>×</v>
      </c>
    </row>
    <row r="1531" spans="1:20" x14ac:dyDescent="0.55000000000000004">
      <c r="A1531" s="8">
        <v>2557</v>
      </c>
      <c r="B1531" s="9">
        <v>43452.270798611113</v>
      </c>
      <c r="C1531" s="8" t="s">
        <v>4401</v>
      </c>
      <c r="D1531" s="8" t="s">
        <v>20</v>
      </c>
      <c r="E1531" s="8" t="s">
        <v>4402</v>
      </c>
      <c r="F1531" s="8" t="s">
        <v>4403</v>
      </c>
      <c r="G1531" s="8" t="s">
        <v>4418</v>
      </c>
      <c r="H1531" s="8">
        <v>30</v>
      </c>
      <c r="I1531" s="8"/>
      <c r="J1531" s="8">
        <v>5</v>
      </c>
      <c r="K1531" s="8">
        <v>4</v>
      </c>
      <c r="L1531" s="8">
        <v>5</v>
      </c>
      <c r="M1531" s="8">
        <v>3</v>
      </c>
      <c r="N1531" s="8">
        <v>3</v>
      </c>
      <c r="O1531" s="8" t="s">
        <v>4419</v>
      </c>
      <c r="P1531" s="8" t="s">
        <v>4420</v>
      </c>
      <c r="Q1531" s="8"/>
      <c r="R1531" s="8"/>
      <c r="S1531" s="8">
        <v>1</v>
      </c>
      <c r="T1531" s="10" t="str">
        <f>VLOOKUP(A1531,クヌギさん添削!A:T,20,FALSE)</f>
        <v>×</v>
      </c>
    </row>
    <row r="1532" spans="1:20" x14ac:dyDescent="0.55000000000000004">
      <c r="A1532" s="8">
        <v>2558</v>
      </c>
      <c r="B1532" s="9">
        <v>43452.271157407406</v>
      </c>
      <c r="C1532" s="8" t="s">
        <v>4401</v>
      </c>
      <c r="D1532" s="8" t="s">
        <v>20</v>
      </c>
      <c r="E1532" s="8" t="s">
        <v>4402</v>
      </c>
      <c r="F1532" s="8" t="s">
        <v>4403</v>
      </c>
      <c r="G1532" s="8" t="s">
        <v>4421</v>
      </c>
      <c r="H1532" s="8">
        <v>20</v>
      </c>
      <c r="I1532" s="8"/>
      <c r="J1532" s="8">
        <v>3</v>
      </c>
      <c r="K1532" s="8">
        <v>3</v>
      </c>
      <c r="L1532" s="8">
        <v>5</v>
      </c>
      <c r="M1532" s="8">
        <v>2</v>
      </c>
      <c r="N1532" s="8">
        <v>3</v>
      </c>
      <c r="O1532" s="8" t="s">
        <v>4422</v>
      </c>
      <c r="P1532" s="8" t="s">
        <v>4423</v>
      </c>
      <c r="Q1532" s="8"/>
      <c r="R1532" s="8"/>
      <c r="S1532" s="8">
        <v>1</v>
      </c>
      <c r="T1532" s="10" t="str">
        <f>VLOOKUP(A1532,クヌギさん添削!A:T,20,FALSE)</f>
        <v>〇</v>
      </c>
    </row>
    <row r="1533" spans="1:20" x14ac:dyDescent="0.55000000000000004">
      <c r="A1533" s="8">
        <v>2559</v>
      </c>
      <c r="B1533" s="9">
        <v>43452.271493055552</v>
      </c>
      <c r="C1533" s="8" t="s">
        <v>4401</v>
      </c>
      <c r="D1533" s="8" t="s">
        <v>20</v>
      </c>
      <c r="E1533" s="8" t="s">
        <v>4402</v>
      </c>
      <c r="F1533" s="8" t="s">
        <v>4403</v>
      </c>
      <c r="G1533" s="8" t="s">
        <v>4424</v>
      </c>
      <c r="H1533" s="8">
        <v>20</v>
      </c>
      <c r="I1533" s="8"/>
      <c r="J1533" s="8">
        <v>4</v>
      </c>
      <c r="K1533" s="8">
        <v>3</v>
      </c>
      <c r="L1533" s="8">
        <v>2</v>
      </c>
      <c r="M1533" s="8">
        <v>4</v>
      </c>
      <c r="N1533" s="8">
        <v>3</v>
      </c>
      <c r="O1533" s="8" t="s">
        <v>4425</v>
      </c>
      <c r="P1533" s="8" t="s">
        <v>4426</v>
      </c>
      <c r="Q1533" s="8"/>
      <c r="R1533" s="8"/>
      <c r="S1533" s="8">
        <v>1</v>
      </c>
      <c r="T1533" s="10" t="str">
        <f>VLOOKUP(A1533,クヌギさん添削!A:T,20,FALSE)</f>
        <v>〇</v>
      </c>
    </row>
    <row r="1534" spans="1:20" x14ac:dyDescent="0.55000000000000004">
      <c r="A1534" s="8">
        <v>2560</v>
      </c>
      <c r="B1534" s="9">
        <v>43452.282546296294</v>
      </c>
      <c r="C1534" s="8" t="s">
        <v>4427</v>
      </c>
      <c r="D1534" s="8" t="s">
        <v>20</v>
      </c>
      <c r="E1534" s="8" t="s">
        <v>3505</v>
      </c>
      <c r="F1534" s="8" t="s">
        <v>3506</v>
      </c>
      <c r="G1534" s="8" t="s">
        <v>4428</v>
      </c>
      <c r="H1534" s="8">
        <v>20</v>
      </c>
      <c r="I1534" s="8"/>
      <c r="J1534" s="8">
        <v>5</v>
      </c>
      <c r="K1534" s="8">
        <v>3</v>
      </c>
      <c r="L1534" s="8">
        <v>3</v>
      </c>
      <c r="M1534" s="8">
        <v>2</v>
      </c>
      <c r="N1534" s="8">
        <v>3</v>
      </c>
      <c r="O1534" s="8" t="s">
        <v>4429</v>
      </c>
      <c r="P1534" s="8" t="s">
        <v>4430</v>
      </c>
      <c r="Q1534" s="8">
        <v>13</v>
      </c>
      <c r="R1534" s="8"/>
      <c r="S1534" s="8">
        <v>1</v>
      </c>
      <c r="T1534" s="10" t="str">
        <f>VLOOKUP(A1534,クヌギさん添削!A:T,20,FALSE)</f>
        <v>×</v>
      </c>
    </row>
    <row r="1535" spans="1:20" x14ac:dyDescent="0.55000000000000004">
      <c r="A1535">
        <v>2561</v>
      </c>
      <c r="B1535" s="1">
        <v>43453.553807870368</v>
      </c>
      <c r="C1535" t="s">
        <v>4431</v>
      </c>
      <c r="D1535" t="s">
        <v>20</v>
      </c>
      <c r="E1535" t="s">
        <v>43</v>
      </c>
      <c r="F1535" t="s">
        <v>44</v>
      </c>
      <c r="G1535" t="s">
        <v>4432</v>
      </c>
      <c r="H1535">
        <v>20</v>
      </c>
      <c r="J1535">
        <v>3</v>
      </c>
      <c r="K1535">
        <v>1</v>
      </c>
      <c r="L1535">
        <v>4</v>
      </c>
      <c r="M1535">
        <v>2</v>
      </c>
      <c r="N1535">
        <v>3</v>
      </c>
      <c r="O1535" t="s">
        <v>4433</v>
      </c>
      <c r="P1535" t="s">
        <v>4434</v>
      </c>
      <c r="S1535">
        <v>0</v>
      </c>
      <c r="T1535" s="3" t="str">
        <f>VLOOKUP(A1535,クヌギさん添削!A:T,20,FALSE)</f>
        <v>×</v>
      </c>
    </row>
    <row r="1536" spans="1:20" x14ac:dyDescent="0.55000000000000004">
      <c r="A1536" s="8">
        <v>2562</v>
      </c>
      <c r="B1536" s="9">
        <v>43460.42827546296</v>
      </c>
      <c r="C1536" s="8" t="s">
        <v>4435</v>
      </c>
      <c r="D1536" s="8" t="s">
        <v>20</v>
      </c>
      <c r="E1536" s="8" t="s">
        <v>1570</v>
      </c>
      <c r="F1536" s="8" t="s">
        <v>2044</v>
      </c>
      <c r="G1536" s="8" t="s">
        <v>4436</v>
      </c>
      <c r="H1536" s="8">
        <v>20</v>
      </c>
      <c r="I1536" s="8"/>
      <c r="J1536" s="8">
        <v>3</v>
      </c>
      <c r="K1536" s="8">
        <v>3</v>
      </c>
      <c r="L1536" s="8">
        <v>3</v>
      </c>
      <c r="M1536" s="8">
        <v>2</v>
      </c>
      <c r="N1536" s="8">
        <v>2</v>
      </c>
      <c r="O1536" s="8" t="s">
        <v>4437</v>
      </c>
      <c r="P1536" s="8" t="s">
        <v>4438</v>
      </c>
      <c r="Q1536" s="8"/>
      <c r="R1536" s="8"/>
      <c r="S1536" s="8">
        <v>0</v>
      </c>
      <c r="T1536" s="10" t="str">
        <f>VLOOKUP(A1536,クヌギさん添削!A:T,20,FALSE)</f>
        <v>〇</v>
      </c>
    </row>
    <row r="1537" spans="1:20" x14ac:dyDescent="0.55000000000000004">
      <c r="A1537">
        <v>2563</v>
      </c>
      <c r="B1537" s="1">
        <v>43461.61755787037</v>
      </c>
      <c r="C1537" t="s">
        <v>4439</v>
      </c>
      <c r="D1537" t="s">
        <v>20</v>
      </c>
      <c r="E1537" t="s">
        <v>43</v>
      </c>
      <c r="F1537" t="s">
        <v>44</v>
      </c>
      <c r="G1537" t="s">
        <v>4379</v>
      </c>
      <c r="H1537">
        <v>20</v>
      </c>
      <c r="J1537">
        <v>2</v>
      </c>
      <c r="K1537">
        <v>1</v>
      </c>
      <c r="L1537">
        <v>2</v>
      </c>
      <c r="M1537">
        <v>2</v>
      </c>
      <c r="N1537">
        <v>2</v>
      </c>
      <c r="O1537" t="s">
        <v>4440</v>
      </c>
      <c r="P1537" t="s">
        <v>4441</v>
      </c>
      <c r="T1537" s="3" t="str">
        <f>VLOOKUP(A1537,クヌギさん添削!A:T,20,FALSE)</f>
        <v>〇</v>
      </c>
    </row>
    <row r="1538" spans="1:20" x14ac:dyDescent="0.55000000000000004">
      <c r="A1538">
        <v>2564</v>
      </c>
      <c r="B1538" s="1">
        <v>43464.179409722223</v>
      </c>
      <c r="C1538" t="s">
        <v>4442</v>
      </c>
      <c r="D1538" t="s">
        <v>20</v>
      </c>
      <c r="E1538" t="s">
        <v>32</v>
      </c>
      <c r="F1538" t="s">
        <v>33</v>
      </c>
      <c r="G1538" t="s">
        <v>4443</v>
      </c>
      <c r="H1538">
        <v>10</v>
      </c>
      <c r="J1538">
        <v>3</v>
      </c>
      <c r="K1538">
        <v>3</v>
      </c>
      <c r="L1538">
        <v>3</v>
      </c>
      <c r="M1538">
        <v>3</v>
      </c>
      <c r="N1538">
        <v>3</v>
      </c>
      <c r="S1538">
        <v>0</v>
      </c>
      <c r="T1538" s="3">
        <f>VLOOKUP(A1538,クヌギさん添削!A:T,20,FALSE)</f>
        <v>0</v>
      </c>
    </row>
    <row r="1539" spans="1:20" x14ac:dyDescent="0.55000000000000004">
      <c r="A1539">
        <v>2565</v>
      </c>
      <c r="B1539" s="1">
        <v>43464.182581018518</v>
      </c>
      <c r="C1539" t="s">
        <v>4442</v>
      </c>
      <c r="D1539" t="s">
        <v>20</v>
      </c>
      <c r="E1539" t="s">
        <v>32</v>
      </c>
      <c r="F1539" t="s">
        <v>33</v>
      </c>
      <c r="G1539" t="s">
        <v>4443</v>
      </c>
      <c r="H1539">
        <v>30</v>
      </c>
      <c r="J1539">
        <v>3</v>
      </c>
      <c r="K1539">
        <v>4</v>
      </c>
      <c r="L1539">
        <v>3</v>
      </c>
      <c r="M1539">
        <v>1</v>
      </c>
      <c r="N1539">
        <v>3</v>
      </c>
      <c r="O1539" t="s">
        <v>4444</v>
      </c>
      <c r="P1539" t="s">
        <v>4445</v>
      </c>
      <c r="T1539" s="3" t="str">
        <f>VLOOKUP(A1539,クヌギさん添削!A:T,20,FALSE)</f>
        <v>〇</v>
      </c>
    </row>
    <row r="1540" spans="1:20" x14ac:dyDescent="0.55000000000000004">
      <c r="A1540" s="8">
        <v>2566</v>
      </c>
      <c r="B1540" s="9">
        <v>43472.286446759259</v>
      </c>
      <c r="C1540" s="8" t="s">
        <v>4446</v>
      </c>
      <c r="D1540" s="8" t="s">
        <v>20</v>
      </c>
      <c r="E1540" s="8" t="s">
        <v>3461</v>
      </c>
      <c r="F1540" s="8" t="s">
        <v>3462</v>
      </c>
      <c r="G1540" s="8" t="s">
        <v>4447</v>
      </c>
      <c r="H1540" s="8">
        <v>30</v>
      </c>
      <c r="I1540" s="8"/>
      <c r="J1540" s="8">
        <v>5</v>
      </c>
      <c r="K1540" s="8">
        <v>3</v>
      </c>
      <c r="L1540" s="8">
        <v>3</v>
      </c>
      <c r="M1540" s="8">
        <v>4</v>
      </c>
      <c r="N1540" s="8">
        <v>1</v>
      </c>
      <c r="O1540" s="8" t="s">
        <v>4448</v>
      </c>
      <c r="P1540" s="8" t="s">
        <v>4449</v>
      </c>
      <c r="Q1540" s="8"/>
      <c r="R1540" s="8"/>
      <c r="S1540" s="8"/>
      <c r="T1540" s="10" t="str">
        <f>VLOOKUP(A1540,クヌギさん添削!A:T,20,FALSE)</f>
        <v>×</v>
      </c>
    </row>
    <row r="1541" spans="1:20" x14ac:dyDescent="0.55000000000000004">
      <c r="A1541">
        <v>2567</v>
      </c>
      <c r="B1541" s="1">
        <v>43475.390277777777</v>
      </c>
      <c r="C1541" t="s">
        <v>4450</v>
      </c>
      <c r="D1541" t="s">
        <v>20</v>
      </c>
      <c r="E1541" t="s">
        <v>726</v>
      </c>
      <c r="F1541" t="s">
        <v>727</v>
      </c>
      <c r="G1541" t="s">
        <v>4451</v>
      </c>
      <c r="H1541">
        <v>40</v>
      </c>
      <c r="J1541">
        <v>2</v>
      </c>
      <c r="K1541">
        <v>4</v>
      </c>
      <c r="L1541">
        <v>3</v>
      </c>
      <c r="M1541">
        <v>5</v>
      </c>
      <c r="N1541">
        <v>3</v>
      </c>
      <c r="O1541" t="s">
        <v>4452</v>
      </c>
      <c r="P1541" t="s">
        <v>4453</v>
      </c>
      <c r="S1541">
        <v>0</v>
      </c>
      <c r="T1541" s="3" t="str">
        <f>VLOOKUP(A1541,クヌギさん添削!A:T,20,FALSE)</f>
        <v>×</v>
      </c>
    </row>
    <row r="1542" spans="1:20" x14ac:dyDescent="0.55000000000000004">
      <c r="A1542">
        <v>2568</v>
      </c>
      <c r="B1542" s="1">
        <v>43484.600393518522</v>
      </c>
      <c r="C1542" t="s">
        <v>4454</v>
      </c>
      <c r="D1542" t="s">
        <v>20</v>
      </c>
      <c r="E1542" t="s">
        <v>43</v>
      </c>
      <c r="F1542" t="s">
        <v>44</v>
      </c>
      <c r="G1542" t="s">
        <v>4455</v>
      </c>
      <c r="H1542">
        <v>20</v>
      </c>
      <c r="J1542">
        <v>3</v>
      </c>
      <c r="K1542">
        <v>2</v>
      </c>
      <c r="L1542">
        <v>1</v>
      </c>
      <c r="M1542">
        <v>1</v>
      </c>
      <c r="N1542">
        <v>3</v>
      </c>
      <c r="O1542" t="s">
        <v>4456</v>
      </c>
      <c r="P1542" t="s">
        <v>4457</v>
      </c>
      <c r="T1542" s="3" t="str">
        <f>VLOOKUP(A1542,クヌギさん添削!A:T,20,FALSE)</f>
        <v>×</v>
      </c>
    </row>
    <row r="1543" spans="1:20" x14ac:dyDescent="0.55000000000000004">
      <c r="A1543" s="5">
        <v>2569</v>
      </c>
      <c r="B1543" s="6">
        <v>43487.343472222223</v>
      </c>
      <c r="C1543" s="5" t="s">
        <v>4458</v>
      </c>
      <c r="D1543" s="5" t="s">
        <v>20</v>
      </c>
      <c r="E1543" s="5" t="s">
        <v>2299</v>
      </c>
      <c r="F1543" s="5" t="s">
        <v>2300</v>
      </c>
      <c r="G1543" s="5" t="s">
        <v>4459</v>
      </c>
      <c r="H1543" s="5">
        <v>20</v>
      </c>
      <c r="I1543" s="5"/>
      <c r="J1543" s="5">
        <v>3</v>
      </c>
      <c r="K1543" s="5">
        <v>2</v>
      </c>
      <c r="L1543" s="5">
        <v>2</v>
      </c>
      <c r="M1543" s="5">
        <v>1</v>
      </c>
      <c r="N1543" s="5">
        <v>4</v>
      </c>
      <c r="O1543" s="5" t="s">
        <v>4460</v>
      </c>
      <c r="P1543" s="5" t="s">
        <v>4461</v>
      </c>
      <c r="Q1543" s="5"/>
      <c r="R1543" s="5"/>
      <c r="S1543" s="5"/>
      <c r="T1543" s="7" t="str">
        <f>VLOOKUP(A1543,クヌギさん添削!A:T,20,FALSE)</f>
        <v>〇</v>
      </c>
    </row>
    <row r="1544" spans="1:20" x14ac:dyDescent="0.55000000000000004">
      <c r="A1544">
        <v>2570</v>
      </c>
      <c r="B1544" s="1">
        <v>43489.320254629631</v>
      </c>
      <c r="C1544" t="s">
        <v>4401</v>
      </c>
      <c r="D1544" t="s">
        <v>20</v>
      </c>
      <c r="E1544" t="s">
        <v>54</v>
      </c>
      <c r="F1544" t="s">
        <v>55</v>
      </c>
      <c r="G1544" t="s">
        <v>4462</v>
      </c>
      <c r="H1544">
        <v>10</v>
      </c>
      <c r="J1544">
        <v>3</v>
      </c>
      <c r="K1544">
        <v>3</v>
      </c>
      <c r="L1544">
        <v>3</v>
      </c>
      <c r="M1544">
        <v>3</v>
      </c>
      <c r="N1544">
        <v>3</v>
      </c>
      <c r="O1544" t="s">
        <v>4463</v>
      </c>
      <c r="P1544" t="s">
        <v>4462</v>
      </c>
      <c r="S1544">
        <v>0</v>
      </c>
      <c r="T1544" s="3" t="str">
        <f>VLOOKUP(A1544,クヌギさん添削!A:T,20,FALSE)</f>
        <v>△</v>
      </c>
    </row>
    <row r="1545" spans="1:20" x14ac:dyDescent="0.55000000000000004">
      <c r="A1545">
        <v>2571</v>
      </c>
      <c r="B1545" s="1">
        <v>43495.274814814817</v>
      </c>
      <c r="C1545" t="s">
        <v>4464</v>
      </c>
      <c r="D1545" t="s">
        <v>20</v>
      </c>
      <c r="E1545" t="s">
        <v>43</v>
      </c>
      <c r="F1545" t="s">
        <v>44</v>
      </c>
      <c r="G1545" t="s">
        <v>4465</v>
      </c>
      <c r="H1545">
        <v>20</v>
      </c>
      <c r="J1545">
        <v>1</v>
      </c>
      <c r="K1545">
        <v>3</v>
      </c>
      <c r="L1545">
        <v>2</v>
      </c>
      <c r="M1545">
        <v>1</v>
      </c>
      <c r="N1545">
        <v>1</v>
      </c>
      <c r="O1545" t="s">
        <v>4466</v>
      </c>
      <c r="P1545" t="s">
        <v>4467</v>
      </c>
      <c r="T1545" s="3" t="str">
        <f>VLOOKUP(A1545,クヌギさん添削!A:T,20,FALSE)</f>
        <v>〇</v>
      </c>
    </row>
    <row r="1546" spans="1:20" x14ac:dyDescent="0.55000000000000004">
      <c r="A1546" s="5">
        <v>2572</v>
      </c>
      <c r="B1546" s="6">
        <v>43496.334351851852</v>
      </c>
      <c r="C1546" s="5" t="s">
        <v>4468</v>
      </c>
      <c r="D1546" s="5" t="s">
        <v>20</v>
      </c>
      <c r="E1546" s="5" t="s">
        <v>2299</v>
      </c>
      <c r="F1546" s="5" t="s">
        <v>2300</v>
      </c>
      <c r="G1546" s="5" t="s">
        <v>2552</v>
      </c>
      <c r="H1546" s="5">
        <v>20</v>
      </c>
      <c r="I1546" s="5"/>
      <c r="J1546" s="5">
        <v>1</v>
      </c>
      <c r="K1546" s="5">
        <v>3</v>
      </c>
      <c r="L1546" s="5">
        <v>3</v>
      </c>
      <c r="M1546" s="5">
        <v>1</v>
      </c>
      <c r="N1546" s="5">
        <v>2</v>
      </c>
      <c r="O1546" s="5" t="s">
        <v>4469</v>
      </c>
      <c r="P1546" s="5" t="s">
        <v>4470</v>
      </c>
      <c r="Q1546" s="5"/>
      <c r="R1546" s="5"/>
      <c r="S1546" s="5"/>
      <c r="T1546" s="7" t="str">
        <f>VLOOKUP(A1546,クヌギさん添削!A:T,20,FALSE)</f>
        <v>×</v>
      </c>
    </row>
    <row r="1547" spans="1:20" x14ac:dyDescent="0.55000000000000004">
      <c r="A1547">
        <v>2573</v>
      </c>
      <c r="B1547" s="1">
        <v>43505.819733796299</v>
      </c>
      <c r="C1547" t="s">
        <v>4471</v>
      </c>
      <c r="D1547" t="s">
        <v>20</v>
      </c>
      <c r="E1547" t="s">
        <v>43</v>
      </c>
      <c r="F1547" t="s">
        <v>44</v>
      </c>
      <c r="G1547" t="s">
        <v>4472</v>
      </c>
      <c r="H1547">
        <v>20</v>
      </c>
      <c r="J1547">
        <v>1</v>
      </c>
      <c r="K1547">
        <v>2</v>
      </c>
      <c r="L1547">
        <v>2</v>
      </c>
      <c r="M1547">
        <v>1</v>
      </c>
      <c r="N1547">
        <v>1</v>
      </c>
      <c r="O1547" t="s">
        <v>4473</v>
      </c>
      <c r="P1547" t="s">
        <v>4474</v>
      </c>
      <c r="T1547" s="3" t="str">
        <f>VLOOKUP(A1547,クヌギさん添削!A:T,20,FALSE)</f>
        <v>×</v>
      </c>
    </row>
    <row r="1548" spans="1:20" x14ac:dyDescent="0.55000000000000004">
      <c r="A1548" s="5">
        <v>2574</v>
      </c>
      <c r="B1548" s="6">
        <v>43506.425821759258</v>
      </c>
      <c r="C1548" s="5" t="s">
        <v>4475</v>
      </c>
      <c r="D1548" s="5" t="s">
        <v>20</v>
      </c>
      <c r="E1548" s="5" t="s">
        <v>3622</v>
      </c>
      <c r="F1548" s="5" t="s">
        <v>3623</v>
      </c>
      <c r="G1548" s="5" t="s">
        <v>37</v>
      </c>
      <c r="H1548" s="5">
        <v>20</v>
      </c>
      <c r="I1548" s="5"/>
      <c r="J1548" s="5">
        <v>4</v>
      </c>
      <c r="K1548" s="5">
        <v>2</v>
      </c>
      <c r="L1548" s="5">
        <v>3</v>
      </c>
      <c r="M1548" s="5">
        <v>1</v>
      </c>
      <c r="N1548" s="5">
        <v>3</v>
      </c>
      <c r="O1548" s="5" t="s">
        <v>4476</v>
      </c>
      <c r="P1548" s="5" t="s">
        <v>4477</v>
      </c>
      <c r="Q1548" s="5"/>
      <c r="R1548" s="5"/>
      <c r="S1548" s="5"/>
      <c r="T1548" s="7" t="str">
        <f>VLOOKUP(A1548,クヌギさん添削!A:T,20,FALSE)</f>
        <v>〇</v>
      </c>
    </row>
    <row r="1549" spans="1:20" x14ac:dyDescent="0.55000000000000004">
      <c r="A1549" s="8">
        <v>2575</v>
      </c>
      <c r="B1549" s="9">
        <v>43510.060416666667</v>
      </c>
      <c r="C1549" s="8" t="s">
        <v>4478</v>
      </c>
      <c r="D1549" s="8" t="s">
        <v>20</v>
      </c>
      <c r="E1549" s="8" t="s">
        <v>1570</v>
      </c>
      <c r="F1549" s="8" t="s">
        <v>2044</v>
      </c>
      <c r="G1549" s="8" t="s">
        <v>4479</v>
      </c>
      <c r="H1549" s="8">
        <v>20</v>
      </c>
      <c r="I1549" s="8"/>
      <c r="J1549" s="8">
        <v>3</v>
      </c>
      <c r="K1549" s="8">
        <v>3</v>
      </c>
      <c r="L1549" s="8">
        <v>3</v>
      </c>
      <c r="M1549" s="8">
        <v>1</v>
      </c>
      <c r="N1549" s="8">
        <v>4</v>
      </c>
      <c r="O1549" s="8" t="s">
        <v>4480</v>
      </c>
      <c r="P1549" s="8" t="s">
        <v>4481</v>
      </c>
      <c r="Q1549" s="8"/>
      <c r="R1549" s="8"/>
      <c r="S1549" s="8"/>
      <c r="T1549" s="10" t="str">
        <f>VLOOKUP(A1549,クヌギさん添削!A:T,20,FALSE)</f>
        <v>×</v>
      </c>
    </row>
    <row r="1550" spans="1:20" x14ac:dyDescent="0.55000000000000004">
      <c r="A1550">
        <v>2576</v>
      </c>
      <c r="B1550" s="1">
        <v>43510.101319444446</v>
      </c>
      <c r="C1550" t="s">
        <v>4482</v>
      </c>
      <c r="D1550" t="s">
        <v>20</v>
      </c>
      <c r="E1550" t="s">
        <v>43</v>
      </c>
      <c r="F1550" t="s">
        <v>44</v>
      </c>
      <c r="G1550" t="s">
        <v>4483</v>
      </c>
      <c r="H1550">
        <v>30</v>
      </c>
      <c r="J1550">
        <v>2</v>
      </c>
      <c r="K1550">
        <v>2</v>
      </c>
      <c r="L1550">
        <v>1</v>
      </c>
      <c r="M1550">
        <v>1</v>
      </c>
      <c r="N1550">
        <v>3</v>
      </c>
      <c r="O1550" t="s">
        <v>1192</v>
      </c>
      <c r="P1550" t="s">
        <v>4484</v>
      </c>
      <c r="S1550">
        <v>0</v>
      </c>
      <c r="T1550" s="3" t="str">
        <f>VLOOKUP(A1550,クヌギさん添削!A:T,20,FALSE)</f>
        <v>〇</v>
      </c>
    </row>
    <row r="1551" spans="1:20" x14ac:dyDescent="0.55000000000000004">
      <c r="A1551" s="8">
        <v>2577</v>
      </c>
      <c r="B1551" s="9">
        <v>43516.314571759256</v>
      </c>
      <c r="C1551" s="8" t="s">
        <v>4485</v>
      </c>
      <c r="D1551" s="8" t="s">
        <v>20</v>
      </c>
      <c r="E1551" s="8" t="s">
        <v>1570</v>
      </c>
      <c r="F1551" s="8" t="s">
        <v>2044</v>
      </c>
      <c r="G1551" s="8" t="s">
        <v>4486</v>
      </c>
      <c r="H1551" s="8">
        <v>30</v>
      </c>
      <c r="I1551" s="8"/>
      <c r="J1551" s="8">
        <v>3</v>
      </c>
      <c r="K1551" s="8">
        <v>3</v>
      </c>
      <c r="L1551" s="8">
        <v>3</v>
      </c>
      <c r="M1551" s="8">
        <v>2</v>
      </c>
      <c r="N1551" s="8">
        <v>2</v>
      </c>
      <c r="O1551" s="8"/>
      <c r="P1551" s="8" t="s">
        <v>4487</v>
      </c>
      <c r="Q1551" s="8"/>
      <c r="R1551" s="8"/>
      <c r="S1551" s="8"/>
      <c r="T1551" s="10" t="str">
        <f>VLOOKUP(A1551,クヌギさん添削!A:T,20,FALSE)</f>
        <v>×</v>
      </c>
    </row>
    <row r="1552" spans="1:20" x14ac:dyDescent="0.55000000000000004">
      <c r="A1552" s="8">
        <v>2578</v>
      </c>
      <c r="B1552" s="9">
        <v>43522.549675925926</v>
      </c>
      <c r="C1552" s="8" t="s">
        <v>4488</v>
      </c>
      <c r="D1552" s="8" t="s">
        <v>20</v>
      </c>
      <c r="E1552" s="8" t="s">
        <v>3461</v>
      </c>
      <c r="F1552" s="8" t="s">
        <v>3462</v>
      </c>
      <c r="G1552" s="8" t="s">
        <v>4489</v>
      </c>
      <c r="H1552" s="8">
        <v>30</v>
      </c>
      <c r="I1552" s="8"/>
      <c r="J1552" s="8">
        <v>3</v>
      </c>
      <c r="K1552" s="8">
        <v>4</v>
      </c>
      <c r="L1552" s="8">
        <v>4</v>
      </c>
      <c r="M1552" s="8">
        <v>1</v>
      </c>
      <c r="N1552" s="8">
        <v>4</v>
      </c>
      <c r="O1552" s="8" t="s">
        <v>4490</v>
      </c>
      <c r="P1552" s="8" t="s">
        <v>4491</v>
      </c>
      <c r="Q1552" s="8"/>
      <c r="R1552" s="8"/>
      <c r="S1552" s="8"/>
      <c r="T1552" s="10" t="str">
        <f>VLOOKUP(A1552,クヌギさん添削!A:T,20,FALSE)</f>
        <v>〇</v>
      </c>
    </row>
    <row r="1553" spans="1:20" x14ac:dyDescent="0.55000000000000004">
      <c r="A1553">
        <v>2579</v>
      </c>
      <c r="B1553" s="1">
        <v>43529.328784722224</v>
      </c>
      <c r="C1553" t="s">
        <v>4492</v>
      </c>
      <c r="D1553" t="s">
        <v>20</v>
      </c>
      <c r="E1553" t="s">
        <v>43</v>
      </c>
      <c r="F1553" t="s">
        <v>44</v>
      </c>
      <c r="G1553" t="s">
        <v>4493</v>
      </c>
      <c r="H1553">
        <v>40</v>
      </c>
      <c r="J1553">
        <v>1</v>
      </c>
      <c r="K1553">
        <v>2</v>
      </c>
      <c r="L1553">
        <v>2</v>
      </c>
      <c r="M1553">
        <v>2</v>
      </c>
      <c r="N1553">
        <v>3</v>
      </c>
      <c r="O1553" t="s">
        <v>4494</v>
      </c>
      <c r="P1553" t="s">
        <v>4495</v>
      </c>
      <c r="S1553">
        <v>0</v>
      </c>
      <c r="T1553" s="3" t="str">
        <f>VLOOKUP(A1553,クヌギさん添削!A:T,20,FALSE)</f>
        <v>〇</v>
      </c>
    </row>
    <row r="1554" spans="1:20" x14ac:dyDescent="0.55000000000000004">
      <c r="A1554" s="5">
        <v>2580</v>
      </c>
      <c r="B1554" s="6">
        <v>43530.267407407409</v>
      </c>
      <c r="C1554" s="5" t="s">
        <v>4496</v>
      </c>
      <c r="D1554" s="5" t="s">
        <v>20</v>
      </c>
      <c r="E1554" s="5" t="s">
        <v>3622</v>
      </c>
      <c r="F1554" s="5" t="s">
        <v>3623</v>
      </c>
      <c r="G1554" s="5" t="s">
        <v>2244</v>
      </c>
      <c r="H1554" s="5">
        <v>30</v>
      </c>
      <c r="I1554" s="5"/>
      <c r="J1554" s="5">
        <v>1</v>
      </c>
      <c r="K1554" s="5">
        <v>3</v>
      </c>
      <c r="L1554" s="5">
        <v>2</v>
      </c>
      <c r="M1554" s="5">
        <v>1</v>
      </c>
      <c r="N1554" s="5">
        <v>5</v>
      </c>
      <c r="O1554" s="5" t="s">
        <v>4497</v>
      </c>
      <c r="P1554" s="5" t="s">
        <v>4498</v>
      </c>
      <c r="Q1554" s="5"/>
      <c r="R1554" s="5"/>
      <c r="S1554" s="5"/>
      <c r="T1554" s="7" t="str">
        <f>VLOOKUP(A1554,クヌギさん添削!A:T,20,FALSE)</f>
        <v>×</v>
      </c>
    </row>
    <row r="1555" spans="1:20" x14ac:dyDescent="0.55000000000000004">
      <c r="A1555" s="8">
        <v>2581</v>
      </c>
      <c r="B1555" s="9">
        <v>43536.254849537036</v>
      </c>
      <c r="C1555" s="8" t="s">
        <v>4499</v>
      </c>
      <c r="D1555" s="8" t="s">
        <v>20</v>
      </c>
      <c r="E1555" s="8" t="s">
        <v>1570</v>
      </c>
      <c r="F1555" s="8" t="s">
        <v>2044</v>
      </c>
      <c r="G1555" s="8" t="s">
        <v>2726</v>
      </c>
      <c r="H1555" s="8">
        <v>20</v>
      </c>
      <c r="I1555" s="8"/>
      <c r="J1555" s="8">
        <v>3</v>
      </c>
      <c r="K1555" s="8">
        <v>1</v>
      </c>
      <c r="L1555" s="8">
        <v>1</v>
      </c>
      <c r="M1555" s="8">
        <v>1</v>
      </c>
      <c r="N1555" s="8">
        <v>3</v>
      </c>
      <c r="O1555" s="8" t="s">
        <v>305</v>
      </c>
      <c r="P1555" s="8" t="s">
        <v>4500</v>
      </c>
      <c r="Q1555" s="8"/>
      <c r="R1555" s="8"/>
      <c r="S1555" s="8"/>
      <c r="T1555" s="10" t="str">
        <f>VLOOKUP(A1555,クヌギさん添削!A:T,20,FALSE)</f>
        <v>〇</v>
      </c>
    </row>
    <row r="1556" spans="1:20" x14ac:dyDescent="0.55000000000000004">
      <c r="A1556" s="5">
        <v>2582</v>
      </c>
      <c r="B1556" s="6">
        <v>43543.131724537037</v>
      </c>
      <c r="C1556" s="5" t="s">
        <v>4501</v>
      </c>
      <c r="D1556" s="5" t="s">
        <v>20</v>
      </c>
      <c r="E1556" s="5" t="s">
        <v>2299</v>
      </c>
      <c r="F1556" s="5" t="s">
        <v>2300</v>
      </c>
      <c r="G1556" s="5" t="s">
        <v>2552</v>
      </c>
      <c r="H1556" s="5">
        <v>20</v>
      </c>
      <c r="I1556" s="5"/>
      <c r="J1556" s="5">
        <v>5</v>
      </c>
      <c r="K1556" s="5">
        <v>5</v>
      </c>
      <c r="L1556" s="5">
        <v>5</v>
      </c>
      <c r="M1556" s="5">
        <v>5</v>
      </c>
      <c r="N1556" s="5">
        <v>5</v>
      </c>
      <c r="O1556" s="5" t="s">
        <v>4502</v>
      </c>
      <c r="P1556" s="5" t="s">
        <v>4503</v>
      </c>
      <c r="Q1556" s="5"/>
      <c r="R1556" s="5"/>
      <c r="S1556" s="5"/>
      <c r="T1556" s="7" t="str">
        <f>VLOOKUP(A1556,クヌギさん添削!A:T,20,FALSE)</f>
        <v>×</v>
      </c>
    </row>
    <row r="1557" spans="1:20" x14ac:dyDescent="0.55000000000000004">
      <c r="A1557" s="5">
        <v>2583</v>
      </c>
      <c r="B1557" s="6">
        <v>43543.43</v>
      </c>
      <c r="C1557" s="5" t="s">
        <v>4504</v>
      </c>
      <c r="D1557" s="5" t="s">
        <v>20</v>
      </c>
      <c r="E1557" s="5" t="s">
        <v>2299</v>
      </c>
      <c r="F1557" s="5" t="s">
        <v>2300</v>
      </c>
      <c r="G1557" s="5" t="s">
        <v>4505</v>
      </c>
      <c r="H1557" s="5">
        <v>30</v>
      </c>
      <c r="I1557" s="5"/>
      <c r="J1557" s="5">
        <v>5</v>
      </c>
      <c r="K1557" s="5">
        <v>5</v>
      </c>
      <c r="L1557" s="5">
        <v>5</v>
      </c>
      <c r="M1557" s="5">
        <v>5</v>
      </c>
      <c r="N1557" s="5">
        <v>4</v>
      </c>
      <c r="O1557" s="5" t="s">
        <v>4506</v>
      </c>
      <c r="P1557" s="5" t="s">
        <v>4507</v>
      </c>
      <c r="Q1557" s="5"/>
      <c r="R1557" s="5"/>
      <c r="S1557" s="5"/>
      <c r="T1557" s="7" t="str">
        <f>VLOOKUP(A1557,クヌギさん添削!A:T,20,FALSE)</f>
        <v>×</v>
      </c>
    </row>
    <row r="1558" spans="1:20" x14ac:dyDescent="0.55000000000000004">
      <c r="A1558" s="5">
        <v>2584</v>
      </c>
      <c r="B1558" s="6">
        <v>43547.54047453704</v>
      </c>
      <c r="C1558" s="5" t="s">
        <v>4508</v>
      </c>
      <c r="D1558" s="5" t="s">
        <v>20</v>
      </c>
      <c r="E1558" s="5" t="s">
        <v>2364</v>
      </c>
      <c r="F1558" s="5" t="s">
        <v>2365</v>
      </c>
      <c r="G1558" s="5" t="s">
        <v>4509</v>
      </c>
      <c r="H1558" s="5">
        <v>20</v>
      </c>
      <c r="I1558" s="5"/>
      <c r="J1558" s="5">
        <v>1</v>
      </c>
      <c r="K1558" s="5">
        <v>1</v>
      </c>
      <c r="L1558" s="5">
        <v>1</v>
      </c>
      <c r="M1558" s="5">
        <v>1</v>
      </c>
      <c r="N1558" s="5">
        <v>1</v>
      </c>
      <c r="O1558" s="5" t="s">
        <v>4510</v>
      </c>
      <c r="P1558" s="5" t="s">
        <v>4511</v>
      </c>
      <c r="Q1558" s="5"/>
      <c r="R1558" s="5"/>
      <c r="S1558" s="5"/>
      <c r="T1558" s="7" t="str">
        <f>VLOOKUP(A1558,クヌギさん添削!A:T,20,FALSE)</f>
        <v>×</v>
      </c>
    </row>
    <row r="1559" spans="1:20" x14ac:dyDescent="0.55000000000000004">
      <c r="A1559" s="5">
        <v>2585</v>
      </c>
      <c r="B1559" s="6">
        <v>43547.543564814812</v>
      </c>
      <c r="C1559" s="5" t="s">
        <v>4508</v>
      </c>
      <c r="D1559" s="5" t="s">
        <v>20</v>
      </c>
      <c r="E1559" s="5" t="s">
        <v>2364</v>
      </c>
      <c r="F1559" s="5" t="s">
        <v>2365</v>
      </c>
      <c r="G1559" s="5" t="s">
        <v>4509</v>
      </c>
      <c r="H1559" s="5">
        <v>20</v>
      </c>
      <c r="I1559" s="5"/>
      <c r="J1559" s="5">
        <v>1</v>
      </c>
      <c r="K1559" s="5">
        <v>1</v>
      </c>
      <c r="L1559" s="5">
        <v>1</v>
      </c>
      <c r="M1559" s="5">
        <v>1</v>
      </c>
      <c r="N1559" s="5">
        <v>1</v>
      </c>
      <c r="O1559" s="5" t="s">
        <v>1201</v>
      </c>
      <c r="P1559" s="5" t="s">
        <v>4512</v>
      </c>
      <c r="Q1559" s="5"/>
      <c r="R1559" s="5"/>
      <c r="S1559" s="5"/>
      <c r="T1559" s="7" t="str">
        <f>VLOOKUP(A1559,クヌギさん添削!A:T,20,FALSE)</f>
        <v>×</v>
      </c>
    </row>
    <row r="1560" spans="1:20" x14ac:dyDescent="0.55000000000000004">
      <c r="A1560" s="5">
        <v>2586</v>
      </c>
      <c r="B1560" s="6">
        <v>43554.644375000003</v>
      </c>
      <c r="C1560" s="5" t="s">
        <v>4513</v>
      </c>
      <c r="D1560" s="5" t="s">
        <v>20</v>
      </c>
      <c r="E1560" s="5" t="s">
        <v>2299</v>
      </c>
      <c r="F1560" s="5" t="s">
        <v>2300</v>
      </c>
      <c r="G1560" s="5" t="s">
        <v>3210</v>
      </c>
      <c r="H1560" s="5">
        <v>30</v>
      </c>
      <c r="I1560" s="5"/>
      <c r="J1560" s="5">
        <v>4</v>
      </c>
      <c r="K1560" s="5">
        <v>5</v>
      </c>
      <c r="L1560" s="5">
        <v>5</v>
      </c>
      <c r="M1560" s="5">
        <v>4</v>
      </c>
      <c r="N1560" s="5">
        <v>4</v>
      </c>
      <c r="O1560" s="5" t="s">
        <v>4514</v>
      </c>
      <c r="P1560" s="5" t="s">
        <v>4515</v>
      </c>
      <c r="Q1560" s="5"/>
      <c r="R1560" s="5"/>
      <c r="S1560" s="5"/>
      <c r="T1560" s="7" t="str">
        <f>VLOOKUP(A1560,クヌギさん添削!A:T,20,FALSE)</f>
        <v>〇</v>
      </c>
    </row>
    <row r="1561" spans="1:20" x14ac:dyDescent="0.55000000000000004">
      <c r="A1561" s="5">
        <v>2587</v>
      </c>
      <c r="B1561" s="6">
        <v>43554.656793981485</v>
      </c>
      <c r="C1561" s="5" t="s">
        <v>4516</v>
      </c>
      <c r="D1561" s="5" t="s">
        <v>20</v>
      </c>
      <c r="E1561" s="5" t="s">
        <v>2299</v>
      </c>
      <c r="F1561" s="5" t="s">
        <v>2300</v>
      </c>
      <c r="G1561" s="5" t="s">
        <v>4517</v>
      </c>
      <c r="H1561" s="5">
        <v>20</v>
      </c>
      <c r="I1561" s="5"/>
      <c r="J1561" s="5">
        <v>4</v>
      </c>
      <c r="K1561" s="5">
        <v>5</v>
      </c>
      <c r="L1561" s="5">
        <v>5</v>
      </c>
      <c r="M1561" s="5">
        <v>5</v>
      </c>
      <c r="N1561" s="5">
        <v>3</v>
      </c>
      <c r="O1561" s="5" t="s">
        <v>1689</v>
      </c>
      <c r="P1561" s="5" t="s">
        <v>4518</v>
      </c>
      <c r="Q1561" s="5"/>
      <c r="R1561" s="5"/>
      <c r="S1561" s="5"/>
      <c r="T1561" s="7" t="str">
        <f>VLOOKUP(A1561,クヌギさん添削!A:T,20,FALSE)</f>
        <v>×</v>
      </c>
    </row>
    <row r="1562" spans="1:20" x14ac:dyDescent="0.55000000000000004">
      <c r="A1562" s="5">
        <v>2588</v>
      </c>
      <c r="B1562" s="6">
        <v>43561.330613425926</v>
      </c>
      <c r="C1562" s="5" t="s">
        <v>4519</v>
      </c>
      <c r="D1562" s="5" t="s">
        <v>20</v>
      </c>
      <c r="E1562" s="5" t="s">
        <v>3255</v>
      </c>
      <c r="F1562" s="5" t="s">
        <v>3256</v>
      </c>
      <c r="G1562" s="5" t="s">
        <v>546</v>
      </c>
      <c r="H1562" s="5">
        <v>20</v>
      </c>
      <c r="I1562" s="5"/>
      <c r="J1562" s="5">
        <v>2</v>
      </c>
      <c r="K1562" s="5">
        <v>1</v>
      </c>
      <c r="L1562" s="5">
        <v>1</v>
      </c>
      <c r="M1562" s="5">
        <v>1</v>
      </c>
      <c r="N1562" s="5">
        <v>1</v>
      </c>
      <c r="O1562" s="5" t="s">
        <v>4520</v>
      </c>
      <c r="P1562" s="5" t="s">
        <v>4521</v>
      </c>
      <c r="Q1562" s="5"/>
      <c r="R1562" s="5"/>
      <c r="S1562" s="5">
        <v>0</v>
      </c>
      <c r="T1562" s="7" t="str">
        <f>VLOOKUP(A1562,クヌギさん添削!A:T,20,FALSE)</f>
        <v>〇</v>
      </c>
    </row>
    <row r="1563" spans="1:20" x14ac:dyDescent="0.55000000000000004">
      <c r="A1563" s="5">
        <v>2589</v>
      </c>
      <c r="B1563" s="6">
        <v>43571.306631944448</v>
      </c>
      <c r="C1563" s="5" t="s">
        <v>4522</v>
      </c>
      <c r="D1563" s="5" t="s">
        <v>20</v>
      </c>
      <c r="E1563" s="5" t="s">
        <v>3567</v>
      </c>
      <c r="F1563" s="5" t="s">
        <v>3568</v>
      </c>
      <c r="G1563" s="5" t="s">
        <v>4523</v>
      </c>
      <c r="H1563" s="5">
        <v>10</v>
      </c>
      <c r="I1563" s="5"/>
      <c r="J1563" s="5">
        <v>2</v>
      </c>
      <c r="K1563" s="5">
        <v>1</v>
      </c>
      <c r="L1563" s="5">
        <v>3</v>
      </c>
      <c r="M1563" s="5">
        <v>3</v>
      </c>
      <c r="N1563" s="5">
        <v>3</v>
      </c>
      <c r="O1563" s="5" t="s">
        <v>4524</v>
      </c>
      <c r="P1563" s="5" t="s">
        <v>4525</v>
      </c>
      <c r="Q1563" s="5"/>
      <c r="R1563" s="5"/>
      <c r="S1563" s="5">
        <v>0</v>
      </c>
      <c r="T1563" s="7" t="str">
        <f>VLOOKUP(A1563,クヌギさん添削!A:T,20,FALSE)</f>
        <v>〇</v>
      </c>
    </row>
    <row r="1564" spans="1:20" x14ac:dyDescent="0.55000000000000004">
      <c r="A1564" s="5">
        <v>2590</v>
      </c>
      <c r="B1564" s="6">
        <v>43575.812523148146</v>
      </c>
      <c r="C1564" s="5" t="s">
        <v>4526</v>
      </c>
      <c r="D1564" s="5" t="s">
        <v>20</v>
      </c>
      <c r="E1564" s="5" t="s">
        <v>3142</v>
      </c>
      <c r="F1564" s="5" t="s">
        <v>3143</v>
      </c>
      <c r="G1564" s="5" t="s">
        <v>4527</v>
      </c>
      <c r="H1564" s="5">
        <v>30</v>
      </c>
      <c r="I1564" s="5"/>
      <c r="J1564" s="5">
        <v>1</v>
      </c>
      <c r="K1564" s="5">
        <v>1</v>
      </c>
      <c r="L1564" s="5">
        <v>1</v>
      </c>
      <c r="M1564" s="5">
        <v>1</v>
      </c>
      <c r="N1564" s="5">
        <v>1</v>
      </c>
      <c r="O1564" s="5" t="s">
        <v>4528</v>
      </c>
      <c r="P1564" s="5" t="s">
        <v>4529</v>
      </c>
      <c r="Q1564" s="5"/>
      <c r="R1564" s="5"/>
      <c r="S1564" s="5">
        <v>0</v>
      </c>
      <c r="T1564" s="7" t="str">
        <f>VLOOKUP(A1564,クヌギさん添削!A:T,20,FALSE)</f>
        <v>×</v>
      </c>
    </row>
    <row r="1565" spans="1:20" x14ac:dyDescent="0.55000000000000004">
      <c r="A1565" s="5">
        <v>2591</v>
      </c>
      <c r="B1565" s="6">
        <v>43586.397777777776</v>
      </c>
      <c r="C1565" s="5" t="s">
        <v>4530</v>
      </c>
      <c r="D1565" s="5" t="s">
        <v>20</v>
      </c>
      <c r="E1565" s="5" t="s">
        <v>2299</v>
      </c>
      <c r="F1565" s="5" t="s">
        <v>2300</v>
      </c>
      <c r="G1565" s="5" t="s">
        <v>4531</v>
      </c>
      <c r="H1565" s="5">
        <v>20</v>
      </c>
      <c r="I1565" s="5"/>
      <c r="J1565" s="5">
        <v>4</v>
      </c>
      <c r="K1565" s="5">
        <v>5</v>
      </c>
      <c r="L1565" s="5">
        <v>5</v>
      </c>
      <c r="M1565" s="5">
        <v>5</v>
      </c>
      <c r="N1565" s="5">
        <v>4</v>
      </c>
      <c r="O1565" s="5" t="s">
        <v>4532</v>
      </c>
      <c r="P1565" s="5" t="s">
        <v>4533</v>
      </c>
      <c r="Q1565" s="5"/>
      <c r="R1565" s="5"/>
      <c r="S1565" s="5">
        <v>0</v>
      </c>
      <c r="T1565" s="7" t="str">
        <f>VLOOKUP(A1565,クヌギさん添削!A:T,20,FALSE)</f>
        <v>×</v>
      </c>
    </row>
    <row r="1566" spans="1:20" x14ac:dyDescent="0.55000000000000004">
      <c r="A1566" s="5">
        <v>2592</v>
      </c>
      <c r="B1566" s="6">
        <v>43587.430960648147</v>
      </c>
      <c r="C1566" s="5" t="s">
        <v>4534</v>
      </c>
      <c r="D1566" s="5" t="s">
        <v>20</v>
      </c>
      <c r="E1566" s="5" t="s">
        <v>2299</v>
      </c>
      <c r="F1566" s="5" t="s">
        <v>2300</v>
      </c>
      <c r="G1566" s="5" t="s">
        <v>4535</v>
      </c>
      <c r="H1566" s="5">
        <v>30</v>
      </c>
      <c r="I1566" s="5"/>
      <c r="J1566" s="5">
        <v>4</v>
      </c>
      <c r="K1566" s="5">
        <v>5</v>
      </c>
      <c r="L1566" s="5">
        <v>5</v>
      </c>
      <c r="M1566" s="5">
        <v>5</v>
      </c>
      <c r="N1566" s="5">
        <v>4</v>
      </c>
      <c r="O1566" s="5" t="s">
        <v>4536</v>
      </c>
      <c r="P1566" s="5" t="s">
        <v>4537</v>
      </c>
      <c r="Q1566" s="5"/>
      <c r="R1566" s="5"/>
      <c r="S1566" s="5"/>
      <c r="T1566" s="7" t="str">
        <f>VLOOKUP(A1566,クヌギさん添削!A:T,20,FALSE)</f>
        <v>×</v>
      </c>
    </row>
    <row r="1567" spans="1:20" x14ac:dyDescent="0.55000000000000004">
      <c r="A1567">
        <v>2593</v>
      </c>
      <c r="B1567" s="1">
        <v>43789.110821759263</v>
      </c>
      <c r="C1567" t="s">
        <v>4538</v>
      </c>
      <c r="D1567" t="s">
        <v>20</v>
      </c>
      <c r="E1567" t="s">
        <v>54</v>
      </c>
      <c r="F1567" t="s">
        <v>55</v>
      </c>
      <c r="G1567" t="s">
        <v>4379</v>
      </c>
      <c r="H1567">
        <v>10</v>
      </c>
      <c r="J1567">
        <v>3</v>
      </c>
      <c r="K1567">
        <v>3</v>
      </c>
      <c r="L1567">
        <v>3</v>
      </c>
      <c r="M1567">
        <v>3</v>
      </c>
      <c r="N1567">
        <v>3</v>
      </c>
      <c r="O1567" t="s">
        <v>4379</v>
      </c>
      <c r="P1567" t="s">
        <v>4379</v>
      </c>
      <c r="S1567">
        <v>0</v>
      </c>
      <c r="T1567" s="3" t="str">
        <f>VLOOKUP(A1567,クヌギさん添削!A:T,20,FALSE)</f>
        <v>△</v>
      </c>
    </row>
    <row r="1568" spans="1:20" x14ac:dyDescent="0.55000000000000004">
      <c r="A1568" s="8">
        <v>2594</v>
      </c>
      <c r="B1568" s="9">
        <v>43802.459085648145</v>
      </c>
      <c r="C1568" s="8" t="s">
        <v>4539</v>
      </c>
      <c r="D1568" s="8" t="s">
        <v>20</v>
      </c>
      <c r="E1568" s="8" t="s">
        <v>1570</v>
      </c>
      <c r="F1568" s="8" t="s">
        <v>2044</v>
      </c>
      <c r="G1568" s="8" t="s">
        <v>4540</v>
      </c>
      <c r="H1568" s="8">
        <v>30</v>
      </c>
      <c r="I1568" s="8"/>
      <c r="J1568" s="8">
        <v>3</v>
      </c>
      <c r="K1568" s="8">
        <v>3</v>
      </c>
      <c r="L1568" s="8">
        <v>3</v>
      </c>
      <c r="M1568" s="8">
        <v>3</v>
      </c>
      <c r="N1568" s="8">
        <v>3</v>
      </c>
      <c r="O1568" s="8" t="s">
        <v>4541</v>
      </c>
      <c r="P1568" s="8" t="s">
        <v>4542</v>
      </c>
      <c r="Q1568" s="8"/>
      <c r="R1568" s="8"/>
      <c r="S1568" s="8"/>
      <c r="T1568" s="10" t="str">
        <f>VLOOKUP(A1568,クヌギさん添削!A:T,20,FALSE)</f>
        <v>〇</v>
      </c>
    </row>
    <row r="1569" spans="1:20" x14ac:dyDescent="0.55000000000000004">
      <c r="A1569">
        <v>2595</v>
      </c>
      <c r="B1569" s="1">
        <v>43999.01290509259</v>
      </c>
      <c r="C1569" t="s">
        <v>4543</v>
      </c>
      <c r="D1569" t="s">
        <v>4544</v>
      </c>
      <c r="E1569" t="s">
        <v>4545</v>
      </c>
      <c r="F1569" t="s">
        <v>4546</v>
      </c>
      <c r="G1569" t="s">
        <v>4547</v>
      </c>
      <c r="H1569">
        <v>20</v>
      </c>
      <c r="J1569">
        <v>4</v>
      </c>
      <c r="K1569">
        <v>4</v>
      </c>
      <c r="L1569">
        <v>4</v>
      </c>
      <c r="M1569">
        <v>3</v>
      </c>
      <c r="N1569">
        <v>3</v>
      </c>
      <c r="O1569" t="s">
        <v>4548</v>
      </c>
      <c r="P1569" t="s">
        <v>4549</v>
      </c>
      <c r="T1569" s="3" t="str">
        <f>VLOOKUP(A1569,クヌギさん添削!A:T,20,FALSE)</f>
        <v>×</v>
      </c>
    </row>
    <row r="1570" spans="1:20" x14ac:dyDescent="0.55000000000000004">
      <c r="A1570" s="8">
        <v>2597</v>
      </c>
      <c r="B1570" s="9">
        <v>43999.208101851851</v>
      </c>
      <c r="C1570" s="8" t="s">
        <v>4543</v>
      </c>
      <c r="D1570" s="8" t="s">
        <v>4544</v>
      </c>
      <c r="E1570" s="8" t="s">
        <v>4550</v>
      </c>
      <c r="F1570" s="8" t="s">
        <v>4551</v>
      </c>
      <c r="G1570" s="8">
        <v>34</v>
      </c>
      <c r="H1570" s="8">
        <v>20</v>
      </c>
      <c r="I1570" s="8"/>
      <c r="J1570" s="8">
        <v>4</v>
      </c>
      <c r="K1570" s="8">
        <v>5</v>
      </c>
      <c r="L1570" s="8">
        <v>5</v>
      </c>
      <c r="M1570" s="8">
        <v>3</v>
      </c>
      <c r="N1570" s="8">
        <v>3</v>
      </c>
      <c r="O1570" s="8" t="s">
        <v>4552</v>
      </c>
      <c r="P1570" s="8" t="s">
        <v>4553</v>
      </c>
      <c r="Q1570" s="8">
        <v>11</v>
      </c>
      <c r="R1570" s="8"/>
      <c r="S1570" s="8">
        <v>0</v>
      </c>
      <c r="T1570" s="10" t="str">
        <f>VLOOKUP(A1570,クヌギさん添削!A:T,20,FALSE)</f>
        <v>×</v>
      </c>
    </row>
    <row r="1571" spans="1:20" x14ac:dyDescent="0.55000000000000004">
      <c r="A1571" s="8">
        <v>2598</v>
      </c>
      <c r="B1571" s="9">
        <v>43999.20894675926</v>
      </c>
      <c r="C1571" s="8" t="s">
        <v>4543</v>
      </c>
      <c r="D1571" s="8" t="s">
        <v>4544</v>
      </c>
      <c r="E1571" s="8" t="s">
        <v>4550</v>
      </c>
      <c r="F1571" s="8" t="s">
        <v>4551</v>
      </c>
      <c r="G1571" s="8" t="s">
        <v>4554</v>
      </c>
      <c r="H1571" s="8">
        <v>20</v>
      </c>
      <c r="I1571" s="8"/>
      <c r="J1571" s="8">
        <v>1</v>
      </c>
      <c r="K1571" s="8">
        <v>5</v>
      </c>
      <c r="L1571" s="8">
        <v>5</v>
      </c>
      <c r="M1571" s="8">
        <v>3</v>
      </c>
      <c r="N1571" s="8">
        <v>3</v>
      </c>
      <c r="O1571" s="8" t="s">
        <v>4555</v>
      </c>
      <c r="P1571" s="8" t="s">
        <v>4556</v>
      </c>
      <c r="Q1571" s="8">
        <v>12</v>
      </c>
      <c r="R1571" s="8"/>
      <c r="S1571" s="8">
        <v>1</v>
      </c>
      <c r="T1571" s="10" t="str">
        <f>VLOOKUP(A1571,クヌギさん添削!A:T,20,FALSE)</f>
        <v>×</v>
      </c>
    </row>
    <row r="1572" spans="1:20" x14ac:dyDescent="0.55000000000000004">
      <c r="A1572">
        <v>2599</v>
      </c>
      <c r="B1572" s="1">
        <v>43999.211226851854</v>
      </c>
      <c r="C1572" t="s">
        <v>4543</v>
      </c>
      <c r="D1572" t="s">
        <v>4544</v>
      </c>
      <c r="E1572" t="s">
        <v>4545</v>
      </c>
      <c r="F1572" t="s">
        <v>4546</v>
      </c>
      <c r="G1572" t="s">
        <v>4557</v>
      </c>
      <c r="H1572">
        <v>30</v>
      </c>
      <c r="J1572">
        <v>3</v>
      </c>
      <c r="K1572">
        <v>4</v>
      </c>
      <c r="L1572">
        <v>3</v>
      </c>
      <c r="M1572">
        <v>4</v>
      </c>
      <c r="N1572">
        <v>2</v>
      </c>
      <c r="O1572" t="s">
        <v>4558</v>
      </c>
      <c r="P1572" t="s">
        <v>4559</v>
      </c>
      <c r="T1572" s="3" t="str">
        <f>VLOOKUP(A1572,クヌギさん添削!A:T,20,FALSE)</f>
        <v>〇</v>
      </c>
    </row>
    <row r="1573" spans="1:20" x14ac:dyDescent="0.55000000000000004">
      <c r="A1573">
        <v>2600</v>
      </c>
      <c r="B1573" s="1">
        <v>43999.216967592591</v>
      </c>
      <c r="C1573" t="s">
        <v>4543</v>
      </c>
      <c r="D1573" t="s">
        <v>4544</v>
      </c>
      <c r="E1573" t="s">
        <v>4545</v>
      </c>
      <c r="F1573" t="s">
        <v>4546</v>
      </c>
      <c r="G1573" t="s">
        <v>4560</v>
      </c>
      <c r="H1573">
        <v>30</v>
      </c>
      <c r="J1573">
        <v>5</v>
      </c>
      <c r="K1573">
        <v>4</v>
      </c>
      <c r="L1573">
        <v>4</v>
      </c>
      <c r="M1573">
        <v>2</v>
      </c>
      <c r="N1573">
        <v>2</v>
      </c>
      <c r="O1573" t="s">
        <v>4561</v>
      </c>
      <c r="P1573" t="s">
        <v>4562</v>
      </c>
      <c r="T1573" s="3" t="str">
        <f>VLOOKUP(A1573,クヌギさん添削!A:T,20,FALSE)</f>
        <v>×</v>
      </c>
    </row>
    <row r="1574" spans="1:20" x14ac:dyDescent="0.55000000000000004">
      <c r="A1574">
        <v>2601</v>
      </c>
      <c r="B1574" s="1">
        <v>43999.218344907407</v>
      </c>
      <c r="C1574" t="s">
        <v>4543</v>
      </c>
      <c r="D1574" t="s">
        <v>4544</v>
      </c>
      <c r="E1574" t="s">
        <v>4545</v>
      </c>
      <c r="F1574" t="s">
        <v>4546</v>
      </c>
      <c r="G1574" t="s">
        <v>4563</v>
      </c>
      <c r="H1574">
        <v>20</v>
      </c>
      <c r="J1574">
        <v>4</v>
      </c>
      <c r="K1574">
        <v>4</v>
      </c>
      <c r="L1574">
        <v>4</v>
      </c>
      <c r="M1574">
        <v>3</v>
      </c>
      <c r="N1574">
        <v>3</v>
      </c>
      <c r="O1574" t="s">
        <v>4564</v>
      </c>
      <c r="P1574" t="s">
        <v>4565</v>
      </c>
      <c r="T1574" s="3" t="str">
        <f>VLOOKUP(A1574,クヌギさん添削!A:T,20,FALSE)</f>
        <v>×</v>
      </c>
    </row>
    <row r="1575" spans="1:20" x14ac:dyDescent="0.55000000000000004">
      <c r="A1575">
        <v>2602</v>
      </c>
      <c r="B1575" s="1">
        <v>43999.218912037039</v>
      </c>
      <c r="C1575" t="s">
        <v>4543</v>
      </c>
      <c r="D1575" t="s">
        <v>4544</v>
      </c>
      <c r="E1575" t="s">
        <v>4545</v>
      </c>
      <c r="F1575" t="s">
        <v>4546</v>
      </c>
      <c r="G1575" t="s">
        <v>1245</v>
      </c>
      <c r="H1575">
        <v>30</v>
      </c>
      <c r="J1575">
        <v>4</v>
      </c>
      <c r="K1575">
        <v>5</v>
      </c>
      <c r="L1575">
        <v>5</v>
      </c>
      <c r="M1575">
        <v>3</v>
      </c>
      <c r="N1575">
        <v>4</v>
      </c>
      <c r="O1575" t="s">
        <v>4566</v>
      </c>
      <c r="P1575" t="s">
        <v>4567</v>
      </c>
      <c r="S1575">
        <v>1</v>
      </c>
      <c r="T1575" s="3" t="str">
        <f>VLOOKUP(A1575,クヌギさん添削!A:T,20,FALSE)</f>
        <v>〇</v>
      </c>
    </row>
    <row r="1576" spans="1:20" x14ac:dyDescent="0.55000000000000004">
      <c r="A1576" s="8">
        <v>2603</v>
      </c>
      <c r="B1576" s="9">
        <v>43999.22383101852</v>
      </c>
      <c r="C1576" s="8" t="s">
        <v>4543</v>
      </c>
      <c r="D1576" s="8" t="s">
        <v>4544</v>
      </c>
      <c r="E1576" s="8" t="s">
        <v>4550</v>
      </c>
      <c r="F1576" s="8" t="s">
        <v>4551</v>
      </c>
      <c r="G1576" s="8" t="s">
        <v>4568</v>
      </c>
      <c r="H1576" s="8">
        <v>20</v>
      </c>
      <c r="I1576" s="8"/>
      <c r="J1576" s="8">
        <v>5</v>
      </c>
      <c r="K1576" s="8">
        <v>5</v>
      </c>
      <c r="L1576" s="8">
        <v>5</v>
      </c>
      <c r="M1576" s="8">
        <v>4</v>
      </c>
      <c r="N1576" s="8">
        <v>3</v>
      </c>
      <c r="O1576" s="8" t="s">
        <v>4569</v>
      </c>
      <c r="P1576" s="8" t="s">
        <v>4570</v>
      </c>
      <c r="Q1576" s="8">
        <v>8</v>
      </c>
      <c r="R1576" s="8"/>
      <c r="S1576" s="8">
        <v>1</v>
      </c>
      <c r="T1576" s="10" t="str">
        <f>VLOOKUP(A1576,クヌギさん添削!A:T,20,FALSE)</f>
        <v>×</v>
      </c>
    </row>
    <row r="1577" spans="1:20" x14ac:dyDescent="0.55000000000000004">
      <c r="A1577" s="8">
        <v>2604</v>
      </c>
      <c r="B1577" s="9">
        <v>43999.224722222221</v>
      </c>
      <c r="C1577" s="8" t="s">
        <v>4543</v>
      </c>
      <c r="D1577" s="8" t="s">
        <v>4544</v>
      </c>
      <c r="E1577" s="8" t="s">
        <v>4550</v>
      </c>
      <c r="F1577" s="8" t="s">
        <v>4551</v>
      </c>
      <c r="G1577" s="8" t="s">
        <v>4571</v>
      </c>
      <c r="H1577" s="8">
        <v>20</v>
      </c>
      <c r="I1577" s="8"/>
      <c r="J1577" s="8">
        <v>5</v>
      </c>
      <c r="K1577" s="8">
        <v>5</v>
      </c>
      <c r="L1577" s="8">
        <v>4</v>
      </c>
      <c r="M1577" s="8">
        <v>5</v>
      </c>
      <c r="N1577" s="8">
        <v>3</v>
      </c>
      <c r="O1577" s="8" t="s">
        <v>4572</v>
      </c>
      <c r="P1577" s="8" t="s">
        <v>4573</v>
      </c>
      <c r="Q1577" s="8">
        <v>13</v>
      </c>
      <c r="R1577" s="8"/>
      <c r="S1577" s="8">
        <v>1</v>
      </c>
      <c r="T1577" s="10" t="str">
        <f>VLOOKUP(A1577,クヌギさん添削!A:T,20,FALSE)</f>
        <v>×</v>
      </c>
    </row>
    <row r="1578" spans="1:20" x14ac:dyDescent="0.55000000000000004">
      <c r="A1578" s="8">
        <v>2605</v>
      </c>
      <c r="B1578" s="9">
        <v>43999.225289351853</v>
      </c>
      <c r="C1578" s="8" t="s">
        <v>4543</v>
      </c>
      <c r="D1578" s="8" t="s">
        <v>4544</v>
      </c>
      <c r="E1578" s="8" t="s">
        <v>4550</v>
      </c>
      <c r="F1578" s="8" t="s">
        <v>4551</v>
      </c>
      <c r="G1578" s="8" t="s">
        <v>4574</v>
      </c>
      <c r="H1578" s="8">
        <v>10</v>
      </c>
      <c r="I1578" s="8"/>
      <c r="J1578" s="8">
        <v>3</v>
      </c>
      <c r="K1578" s="8">
        <v>3</v>
      </c>
      <c r="L1578" s="8">
        <v>4</v>
      </c>
      <c r="M1578" s="8">
        <v>3</v>
      </c>
      <c r="N1578" s="8">
        <v>4</v>
      </c>
      <c r="O1578" s="8" t="s">
        <v>4575</v>
      </c>
      <c r="P1578" s="8" t="s">
        <v>4576</v>
      </c>
      <c r="Q1578" s="8">
        <v>5</v>
      </c>
      <c r="R1578" s="8"/>
      <c r="S1578" s="8">
        <v>0</v>
      </c>
      <c r="T1578" s="10" t="str">
        <f>VLOOKUP(A1578,クヌギさん添削!A:T,20,FALSE)</f>
        <v>×</v>
      </c>
    </row>
    <row r="1579" spans="1:20" x14ac:dyDescent="0.55000000000000004">
      <c r="A1579" s="8">
        <v>2606</v>
      </c>
      <c r="B1579" s="9">
        <v>43999.225983796299</v>
      </c>
      <c r="C1579" s="8" t="s">
        <v>4543</v>
      </c>
      <c r="D1579" s="8" t="s">
        <v>4544</v>
      </c>
      <c r="E1579" s="8" t="s">
        <v>4550</v>
      </c>
      <c r="F1579" s="8" t="s">
        <v>4551</v>
      </c>
      <c r="G1579" s="8" t="s">
        <v>4577</v>
      </c>
      <c r="H1579" s="8">
        <v>20</v>
      </c>
      <c r="I1579" s="8"/>
      <c r="J1579" s="8">
        <v>3</v>
      </c>
      <c r="K1579" s="8">
        <v>4</v>
      </c>
      <c r="L1579" s="8">
        <v>4</v>
      </c>
      <c r="M1579" s="8">
        <v>3</v>
      </c>
      <c r="N1579" s="8">
        <v>3</v>
      </c>
      <c r="O1579" s="8" t="s">
        <v>4578</v>
      </c>
      <c r="P1579" s="8" t="s">
        <v>4579</v>
      </c>
      <c r="Q1579" s="8"/>
      <c r="R1579" s="8"/>
      <c r="S1579" s="8"/>
      <c r="T1579" s="10" t="str">
        <f>VLOOKUP(A1579,クヌギさん添削!A:T,20,FALSE)</f>
        <v>×</v>
      </c>
    </row>
    <row r="1580" spans="1:20" x14ac:dyDescent="0.55000000000000004">
      <c r="A1580" s="8">
        <v>2607</v>
      </c>
      <c r="B1580" s="9">
        <v>43999.227141203701</v>
      </c>
      <c r="C1580" s="8" t="s">
        <v>4543</v>
      </c>
      <c r="D1580" s="8" t="s">
        <v>4544</v>
      </c>
      <c r="E1580" s="8" t="s">
        <v>4550</v>
      </c>
      <c r="F1580" s="8" t="s">
        <v>4551</v>
      </c>
      <c r="G1580" s="8" t="s">
        <v>4580</v>
      </c>
      <c r="H1580" s="8">
        <v>30</v>
      </c>
      <c r="I1580" s="8"/>
      <c r="J1580" s="8">
        <v>5</v>
      </c>
      <c r="K1580" s="8">
        <v>5</v>
      </c>
      <c r="L1580" s="8">
        <v>5</v>
      </c>
      <c r="M1580" s="8">
        <v>5</v>
      </c>
      <c r="N1580" s="8">
        <v>5</v>
      </c>
      <c r="O1580" s="8" t="s">
        <v>4581</v>
      </c>
      <c r="P1580" s="8" t="s">
        <v>4582</v>
      </c>
      <c r="Q1580" s="8">
        <v>5</v>
      </c>
      <c r="R1580" s="8"/>
      <c r="S1580" s="8">
        <v>1</v>
      </c>
      <c r="T1580" s="10" t="str">
        <f>VLOOKUP(A1580,クヌギさん添削!A:T,20,FALSE)</f>
        <v>×</v>
      </c>
    </row>
    <row r="1581" spans="1:20" x14ac:dyDescent="0.55000000000000004">
      <c r="A1581" s="8">
        <v>2608</v>
      </c>
      <c r="B1581" s="9">
        <v>43999.22797453704</v>
      </c>
      <c r="C1581" s="8" t="s">
        <v>4543</v>
      </c>
      <c r="D1581" s="8" t="s">
        <v>4544</v>
      </c>
      <c r="E1581" s="8" t="s">
        <v>4550</v>
      </c>
      <c r="F1581" s="8" t="s">
        <v>4551</v>
      </c>
      <c r="G1581" s="8" t="s">
        <v>4583</v>
      </c>
      <c r="H1581" s="8">
        <v>30</v>
      </c>
      <c r="I1581" s="8"/>
      <c r="J1581" s="8">
        <v>3</v>
      </c>
      <c r="K1581" s="8">
        <v>3</v>
      </c>
      <c r="L1581" s="8">
        <v>2</v>
      </c>
      <c r="M1581" s="8">
        <v>4</v>
      </c>
      <c r="N1581" s="8">
        <v>3</v>
      </c>
      <c r="O1581" s="8" t="s">
        <v>4584</v>
      </c>
      <c r="P1581" s="8" t="s">
        <v>4585</v>
      </c>
      <c r="Q1581" s="8"/>
      <c r="R1581" s="8"/>
      <c r="S1581" s="8"/>
      <c r="T1581" s="10" t="str">
        <f>VLOOKUP(A1581,クヌギさん添削!A:T,20,FALSE)</f>
        <v>×</v>
      </c>
    </row>
    <row r="1582" spans="1:20" x14ac:dyDescent="0.55000000000000004">
      <c r="A1582">
        <v>2609</v>
      </c>
      <c r="B1582" s="1">
        <v>44000.025763888887</v>
      </c>
      <c r="C1582" t="s">
        <v>4586</v>
      </c>
      <c r="D1582" t="s">
        <v>4544</v>
      </c>
      <c r="E1582" t="s">
        <v>4545</v>
      </c>
      <c r="F1582" t="s">
        <v>4546</v>
      </c>
      <c r="G1582" t="s">
        <v>4055</v>
      </c>
      <c r="H1582">
        <v>20</v>
      </c>
      <c r="J1582">
        <v>3</v>
      </c>
      <c r="K1582">
        <v>3</v>
      </c>
      <c r="L1582">
        <v>4</v>
      </c>
      <c r="M1582">
        <v>4</v>
      </c>
      <c r="N1582">
        <v>3</v>
      </c>
      <c r="O1582" t="s">
        <v>4587</v>
      </c>
      <c r="P1582" t="s">
        <v>4588</v>
      </c>
      <c r="Q1582">
        <v>5</v>
      </c>
      <c r="S1582">
        <v>1</v>
      </c>
      <c r="T1582" s="3" t="str">
        <f>VLOOKUP(A1582,クヌギさん添削!A:T,20,FALSE)</f>
        <v>×</v>
      </c>
    </row>
    <row r="1583" spans="1:20" x14ac:dyDescent="0.55000000000000004">
      <c r="A1583">
        <v>2610</v>
      </c>
      <c r="B1583" s="1">
        <v>44021.263738425929</v>
      </c>
      <c r="C1583" t="s">
        <v>4586</v>
      </c>
      <c r="D1583" t="s">
        <v>4544</v>
      </c>
      <c r="E1583" t="s">
        <v>4589</v>
      </c>
      <c r="F1583" t="s">
        <v>4590</v>
      </c>
      <c r="G1583" t="s">
        <v>4591</v>
      </c>
      <c r="H1583">
        <v>20</v>
      </c>
      <c r="J1583">
        <v>4</v>
      </c>
      <c r="K1583">
        <v>5</v>
      </c>
      <c r="L1583">
        <v>5</v>
      </c>
      <c r="M1583">
        <v>5</v>
      </c>
      <c r="N1583">
        <v>5</v>
      </c>
      <c r="O1583" t="s">
        <v>4592</v>
      </c>
      <c r="P1583" t="s">
        <v>4593</v>
      </c>
      <c r="Q1583">
        <v>23</v>
      </c>
      <c r="S1583">
        <v>1</v>
      </c>
      <c r="T1583" s="3" t="str">
        <f>VLOOKUP(A1583,クヌギさん添削!A:T,20,FALSE)</f>
        <v>〇</v>
      </c>
    </row>
    <row r="1584" spans="1:20" x14ac:dyDescent="0.55000000000000004">
      <c r="A1584">
        <v>2611</v>
      </c>
      <c r="B1584" s="1">
        <v>44021.265046296299</v>
      </c>
      <c r="C1584" t="s">
        <v>4586</v>
      </c>
      <c r="D1584" t="s">
        <v>4544</v>
      </c>
      <c r="E1584" t="s">
        <v>4589</v>
      </c>
      <c r="F1584" t="s">
        <v>4590</v>
      </c>
      <c r="G1584" t="s">
        <v>4594</v>
      </c>
      <c r="H1584">
        <v>30</v>
      </c>
      <c r="J1584">
        <v>4</v>
      </c>
      <c r="K1584">
        <v>4</v>
      </c>
      <c r="L1584">
        <v>5</v>
      </c>
      <c r="M1584">
        <v>3</v>
      </c>
      <c r="N1584">
        <v>3</v>
      </c>
      <c r="O1584" t="s">
        <v>4595</v>
      </c>
      <c r="P1584" t="s">
        <v>4596</v>
      </c>
      <c r="Q1584">
        <v>15</v>
      </c>
      <c r="S1584">
        <v>1</v>
      </c>
      <c r="T1584" s="3" t="str">
        <f>VLOOKUP(A1584,クヌギさん添削!A:T,20,FALSE)</f>
        <v>×</v>
      </c>
    </row>
    <row r="1585" spans="1:20" x14ac:dyDescent="0.55000000000000004">
      <c r="A1585">
        <v>2612</v>
      </c>
      <c r="B1585" s="1">
        <v>44021.266226851854</v>
      </c>
      <c r="C1585" t="s">
        <v>4586</v>
      </c>
      <c r="D1585" t="s">
        <v>4544</v>
      </c>
      <c r="E1585" t="s">
        <v>4589</v>
      </c>
      <c r="F1585" t="s">
        <v>4590</v>
      </c>
      <c r="G1585" t="s">
        <v>3224</v>
      </c>
      <c r="H1585">
        <v>20</v>
      </c>
      <c r="J1585">
        <v>4</v>
      </c>
      <c r="K1585">
        <v>5</v>
      </c>
      <c r="L1585">
        <v>5</v>
      </c>
      <c r="M1585">
        <v>3</v>
      </c>
      <c r="N1585">
        <v>5</v>
      </c>
      <c r="O1585" t="s">
        <v>4597</v>
      </c>
      <c r="P1585" t="s">
        <v>4598</v>
      </c>
      <c r="Q1585">
        <v>31</v>
      </c>
      <c r="S1585">
        <v>0</v>
      </c>
      <c r="T1585" s="3" t="str">
        <f>VLOOKUP(A1585,クヌギさん添削!A:T,20,FALSE)</f>
        <v>×</v>
      </c>
    </row>
    <row r="1586" spans="1:20" x14ac:dyDescent="0.55000000000000004">
      <c r="A1586">
        <v>2613</v>
      </c>
      <c r="B1586" s="1">
        <v>44021.267592592594</v>
      </c>
      <c r="C1586" t="s">
        <v>4586</v>
      </c>
      <c r="D1586" t="s">
        <v>4544</v>
      </c>
      <c r="E1586" t="s">
        <v>4589</v>
      </c>
      <c r="F1586" t="s">
        <v>4590</v>
      </c>
      <c r="G1586" t="s">
        <v>1403</v>
      </c>
      <c r="H1586">
        <v>20</v>
      </c>
      <c r="J1586">
        <v>5</v>
      </c>
      <c r="K1586">
        <v>5</v>
      </c>
      <c r="L1586">
        <v>4</v>
      </c>
      <c r="M1586">
        <v>3</v>
      </c>
      <c r="N1586">
        <v>5</v>
      </c>
      <c r="O1586" t="s">
        <v>4599</v>
      </c>
      <c r="P1586" t="s">
        <v>4600</v>
      </c>
      <c r="T1586" s="3" t="str">
        <f>VLOOKUP(A1586,クヌギさん添削!A:T,20,FALSE)</f>
        <v>×</v>
      </c>
    </row>
    <row r="1587" spans="1:20" x14ac:dyDescent="0.55000000000000004">
      <c r="A1587">
        <v>2614</v>
      </c>
      <c r="B1587" s="1">
        <v>44021.27103009259</v>
      </c>
      <c r="C1587" t="s">
        <v>4586</v>
      </c>
      <c r="D1587" t="s">
        <v>4544</v>
      </c>
      <c r="E1587" t="s">
        <v>4589</v>
      </c>
      <c r="F1587" t="s">
        <v>4590</v>
      </c>
      <c r="G1587" t="s">
        <v>2931</v>
      </c>
      <c r="H1587">
        <v>20</v>
      </c>
      <c r="J1587">
        <v>4</v>
      </c>
      <c r="K1587">
        <v>5</v>
      </c>
      <c r="L1587">
        <v>5</v>
      </c>
      <c r="M1587">
        <v>4</v>
      </c>
      <c r="N1587">
        <v>2</v>
      </c>
      <c r="O1587" t="s">
        <v>4601</v>
      </c>
      <c r="P1587" t="s">
        <v>4602</v>
      </c>
      <c r="T1587" s="3" t="str">
        <f>VLOOKUP(A1587,クヌギさん添削!A:T,20,FALSE)</f>
        <v>×</v>
      </c>
    </row>
    <row r="1588" spans="1:20" x14ac:dyDescent="0.55000000000000004">
      <c r="A1588">
        <v>2615</v>
      </c>
      <c r="B1588" s="1">
        <v>44021.273587962962</v>
      </c>
      <c r="C1588" t="s">
        <v>4603</v>
      </c>
      <c r="D1588" t="s">
        <v>4544</v>
      </c>
      <c r="E1588" t="s">
        <v>4589</v>
      </c>
      <c r="F1588" t="s">
        <v>4590</v>
      </c>
      <c r="G1588" t="s">
        <v>4604</v>
      </c>
      <c r="H1588">
        <v>20</v>
      </c>
      <c r="J1588">
        <v>4</v>
      </c>
      <c r="K1588">
        <v>4</v>
      </c>
      <c r="L1588">
        <v>4</v>
      </c>
      <c r="M1588">
        <v>3</v>
      </c>
      <c r="N1588">
        <v>3</v>
      </c>
      <c r="O1588" t="s">
        <v>4605</v>
      </c>
      <c r="P1588" t="s">
        <v>4606</v>
      </c>
      <c r="T1588" s="3" t="str">
        <f>VLOOKUP(A1588,クヌギさん添削!A:T,20,FALSE)</f>
        <v>×</v>
      </c>
    </row>
    <row r="1589" spans="1:20" x14ac:dyDescent="0.55000000000000004">
      <c r="A1589">
        <v>2616</v>
      </c>
      <c r="B1589" s="1">
        <v>44021.61986111111</v>
      </c>
      <c r="C1589" t="s">
        <v>4607</v>
      </c>
      <c r="D1589" t="s">
        <v>20</v>
      </c>
      <c r="E1589" t="s">
        <v>43</v>
      </c>
      <c r="F1589" t="s">
        <v>44</v>
      </c>
      <c r="G1589" t="s">
        <v>4608</v>
      </c>
      <c r="H1589">
        <v>40</v>
      </c>
      <c r="J1589">
        <v>3</v>
      </c>
      <c r="K1589">
        <v>1</v>
      </c>
      <c r="L1589">
        <v>3</v>
      </c>
      <c r="M1589">
        <v>3</v>
      </c>
      <c r="N1589">
        <v>1</v>
      </c>
      <c r="O1589" t="s">
        <v>4609</v>
      </c>
      <c r="P1589" t="s">
        <v>4610</v>
      </c>
      <c r="Q1589">
        <v>1</v>
      </c>
      <c r="S1589">
        <v>1</v>
      </c>
      <c r="T1589" s="3" t="str">
        <f>VLOOKUP(A1589,クヌギさん添削!A:T,20,FALSE)</f>
        <v>〇</v>
      </c>
    </row>
    <row r="1590" spans="1:20" x14ac:dyDescent="0.55000000000000004">
      <c r="A1590">
        <v>2617</v>
      </c>
      <c r="B1590" s="1">
        <v>44046.169571759259</v>
      </c>
      <c r="C1590" t="s">
        <v>4543</v>
      </c>
      <c r="D1590" t="s">
        <v>20</v>
      </c>
      <c r="E1590" t="s">
        <v>43</v>
      </c>
      <c r="F1590" t="s">
        <v>44</v>
      </c>
      <c r="G1590" t="s">
        <v>4611</v>
      </c>
      <c r="H1590">
        <v>40</v>
      </c>
      <c r="J1590">
        <v>1</v>
      </c>
      <c r="K1590">
        <v>1</v>
      </c>
      <c r="L1590">
        <v>3</v>
      </c>
      <c r="M1590">
        <v>3</v>
      </c>
      <c r="N1590">
        <v>1</v>
      </c>
      <c r="O1590" t="s">
        <v>4612</v>
      </c>
      <c r="P1590" t="s">
        <v>4613</v>
      </c>
      <c r="T1590" s="3" t="str">
        <f>VLOOKUP(A1590,クヌギさん添削!A:T,20,FALSE)</f>
        <v>〇</v>
      </c>
    </row>
    <row r="1591" spans="1:20" x14ac:dyDescent="0.55000000000000004">
      <c r="A1591">
        <v>2618</v>
      </c>
      <c r="B1591" s="1">
        <v>44046.241724537038</v>
      </c>
      <c r="C1591" t="s">
        <v>4586</v>
      </c>
      <c r="D1591" t="s">
        <v>4544</v>
      </c>
      <c r="E1591" t="s">
        <v>4545</v>
      </c>
      <c r="F1591" t="s">
        <v>4546</v>
      </c>
      <c r="G1591" t="s">
        <v>4614</v>
      </c>
      <c r="H1591">
        <v>30</v>
      </c>
      <c r="J1591">
        <v>1</v>
      </c>
      <c r="K1591">
        <v>2</v>
      </c>
      <c r="L1591">
        <v>3</v>
      </c>
      <c r="M1591">
        <v>5</v>
      </c>
      <c r="N1591">
        <v>3</v>
      </c>
      <c r="O1591" t="s">
        <v>4615</v>
      </c>
      <c r="P1591" t="s">
        <v>4616</v>
      </c>
      <c r="Q1591">
        <v>1</v>
      </c>
      <c r="S1591">
        <v>1</v>
      </c>
      <c r="T1591" s="3" t="str">
        <f>VLOOKUP(A1591,クヌギさん添削!A:T,20,FALSE)</f>
        <v>×</v>
      </c>
    </row>
    <row r="1592" spans="1:20" x14ac:dyDescent="0.55000000000000004">
      <c r="A1592">
        <v>2619</v>
      </c>
      <c r="B1592" s="1">
        <v>44046.243379629632</v>
      </c>
      <c r="C1592" t="s">
        <v>4586</v>
      </c>
      <c r="D1592" t="s">
        <v>4544</v>
      </c>
      <c r="E1592" t="s">
        <v>4545</v>
      </c>
      <c r="F1592" t="s">
        <v>4546</v>
      </c>
      <c r="G1592" t="s">
        <v>644</v>
      </c>
      <c r="H1592">
        <v>30</v>
      </c>
      <c r="J1592">
        <v>5</v>
      </c>
      <c r="K1592">
        <v>3</v>
      </c>
      <c r="L1592">
        <v>4</v>
      </c>
      <c r="M1592">
        <v>5</v>
      </c>
      <c r="N1592">
        <v>3</v>
      </c>
      <c r="O1592" t="s">
        <v>4617</v>
      </c>
      <c r="P1592" t="s">
        <v>4618</v>
      </c>
      <c r="T1592" s="3" t="str">
        <f>VLOOKUP(A1592,クヌギさん添削!A:T,20,FALSE)</f>
        <v>×</v>
      </c>
    </row>
    <row r="1593" spans="1:20" x14ac:dyDescent="0.55000000000000004">
      <c r="A1593">
        <v>2620</v>
      </c>
      <c r="B1593" s="1">
        <v>44046.24486111111</v>
      </c>
      <c r="C1593" t="s">
        <v>4586</v>
      </c>
      <c r="D1593" t="s">
        <v>4544</v>
      </c>
      <c r="E1593" t="s">
        <v>4545</v>
      </c>
      <c r="F1593" t="s">
        <v>4546</v>
      </c>
      <c r="G1593" t="s">
        <v>4619</v>
      </c>
      <c r="H1593">
        <v>30</v>
      </c>
      <c r="J1593">
        <v>5</v>
      </c>
      <c r="K1593">
        <v>5</v>
      </c>
      <c r="L1593">
        <v>5</v>
      </c>
      <c r="M1593">
        <v>3</v>
      </c>
      <c r="N1593">
        <v>3</v>
      </c>
      <c r="O1593" t="s">
        <v>4620</v>
      </c>
      <c r="P1593" t="s">
        <v>4621</v>
      </c>
      <c r="T1593" s="3" t="str">
        <f>VLOOKUP(A1593,クヌギさん添削!A:T,20,FALSE)</f>
        <v>×</v>
      </c>
    </row>
    <row r="1594" spans="1:20" x14ac:dyDescent="0.55000000000000004">
      <c r="A1594">
        <v>2621</v>
      </c>
      <c r="B1594" s="1">
        <v>44046.246122685188</v>
      </c>
      <c r="C1594" t="s">
        <v>4586</v>
      </c>
      <c r="D1594" t="s">
        <v>4544</v>
      </c>
      <c r="E1594" t="s">
        <v>4545</v>
      </c>
      <c r="F1594" t="s">
        <v>4546</v>
      </c>
      <c r="G1594" t="s">
        <v>4622</v>
      </c>
      <c r="H1594">
        <v>20</v>
      </c>
      <c r="J1594">
        <v>5</v>
      </c>
      <c r="K1594">
        <v>5</v>
      </c>
      <c r="L1594">
        <v>5</v>
      </c>
      <c r="M1594">
        <v>5</v>
      </c>
      <c r="N1594">
        <v>3</v>
      </c>
      <c r="O1594" t="s">
        <v>4623</v>
      </c>
      <c r="P1594" t="s">
        <v>4624</v>
      </c>
      <c r="T1594" s="3" t="str">
        <f>VLOOKUP(A1594,クヌギさん添削!A:T,20,FALSE)</f>
        <v>×</v>
      </c>
    </row>
    <row r="1595" spans="1:20" x14ac:dyDescent="0.55000000000000004">
      <c r="A1595">
        <v>2622</v>
      </c>
      <c r="B1595" s="1">
        <v>44046.247118055559</v>
      </c>
      <c r="C1595" t="s">
        <v>4586</v>
      </c>
      <c r="D1595" t="s">
        <v>4544</v>
      </c>
      <c r="E1595" t="s">
        <v>4545</v>
      </c>
      <c r="F1595" t="s">
        <v>4546</v>
      </c>
      <c r="G1595" t="s">
        <v>4625</v>
      </c>
      <c r="H1595">
        <v>30</v>
      </c>
      <c r="J1595">
        <v>2</v>
      </c>
      <c r="K1595">
        <v>5</v>
      </c>
      <c r="L1595">
        <v>5</v>
      </c>
      <c r="M1595">
        <v>5</v>
      </c>
      <c r="N1595">
        <v>2</v>
      </c>
      <c r="P1595" t="s">
        <v>4626</v>
      </c>
      <c r="Q1595">
        <v>2</v>
      </c>
      <c r="S1595">
        <v>1</v>
      </c>
      <c r="T1595" s="3" t="str">
        <f>VLOOKUP(A1595,クヌギさん添削!A:T,20,FALSE)</f>
        <v>×</v>
      </c>
    </row>
    <row r="1596" spans="1:20" x14ac:dyDescent="0.55000000000000004">
      <c r="A1596">
        <v>2623</v>
      </c>
      <c r="B1596" s="1">
        <v>44046.24858796296</v>
      </c>
      <c r="C1596" t="s">
        <v>4586</v>
      </c>
      <c r="D1596" t="s">
        <v>4544</v>
      </c>
      <c r="E1596" t="s">
        <v>4545</v>
      </c>
      <c r="F1596" t="s">
        <v>4546</v>
      </c>
      <c r="G1596" t="s">
        <v>4627</v>
      </c>
      <c r="H1596">
        <v>40</v>
      </c>
      <c r="J1596">
        <v>4</v>
      </c>
      <c r="K1596">
        <v>3</v>
      </c>
      <c r="L1596">
        <v>5</v>
      </c>
      <c r="M1596">
        <v>4</v>
      </c>
      <c r="N1596">
        <v>2</v>
      </c>
      <c r="O1596" t="s">
        <v>4628</v>
      </c>
      <c r="P1596" t="s">
        <v>4629</v>
      </c>
      <c r="S1596">
        <v>1</v>
      </c>
      <c r="T1596" s="3" t="str">
        <f>VLOOKUP(A1596,クヌギさん添削!A:T,20,FALSE)</f>
        <v>×</v>
      </c>
    </row>
    <row r="1597" spans="1:20" x14ac:dyDescent="0.55000000000000004">
      <c r="A1597">
        <v>2624</v>
      </c>
      <c r="B1597" s="1">
        <v>44046.252523148149</v>
      </c>
      <c r="C1597" t="s">
        <v>4630</v>
      </c>
      <c r="D1597" t="s">
        <v>4544</v>
      </c>
      <c r="E1597" t="s">
        <v>4589</v>
      </c>
      <c r="F1597" t="s">
        <v>4590</v>
      </c>
      <c r="G1597" t="s">
        <v>363</v>
      </c>
      <c r="H1597">
        <v>10</v>
      </c>
      <c r="J1597">
        <v>5</v>
      </c>
      <c r="K1597">
        <v>4</v>
      </c>
      <c r="L1597">
        <v>3</v>
      </c>
      <c r="M1597">
        <v>5</v>
      </c>
      <c r="N1597">
        <v>5</v>
      </c>
      <c r="O1597" t="s">
        <v>4631</v>
      </c>
      <c r="P1597" t="s">
        <v>4632</v>
      </c>
      <c r="Q1597">
        <v>52</v>
      </c>
      <c r="S1597">
        <v>1</v>
      </c>
      <c r="T1597" s="3" t="str">
        <f>VLOOKUP(A1597,クヌギさん添削!A:T,20,FALSE)</f>
        <v>〇</v>
      </c>
    </row>
    <row r="1598" spans="1:20" x14ac:dyDescent="0.55000000000000004">
      <c r="A1598" s="5">
        <v>2625</v>
      </c>
      <c r="B1598" s="6">
        <v>44047.115405092591</v>
      </c>
      <c r="C1598" s="5" t="s">
        <v>4630</v>
      </c>
      <c r="D1598" s="5" t="s">
        <v>20</v>
      </c>
      <c r="E1598" s="5" t="s">
        <v>974</v>
      </c>
      <c r="F1598" s="5" t="s">
        <v>4633</v>
      </c>
      <c r="G1598" s="5" t="s">
        <v>3238</v>
      </c>
      <c r="H1598" s="5">
        <v>20</v>
      </c>
      <c r="I1598" s="5"/>
      <c r="J1598" s="5">
        <v>1</v>
      </c>
      <c r="K1598" s="5">
        <v>3</v>
      </c>
      <c r="L1598" s="5">
        <v>3</v>
      </c>
      <c r="M1598" s="5">
        <v>2</v>
      </c>
      <c r="N1598" s="5">
        <v>3</v>
      </c>
      <c r="O1598" s="5" t="s">
        <v>4634</v>
      </c>
      <c r="P1598" s="5" t="s">
        <v>4635</v>
      </c>
      <c r="Q1598" s="5"/>
      <c r="R1598" s="5"/>
      <c r="S1598" s="5"/>
      <c r="T1598" s="7" t="str">
        <f>VLOOKUP(A1598,クヌギさん添削!A:T,20,FALSE)</f>
        <v>〇</v>
      </c>
    </row>
    <row r="1599" spans="1:20" x14ac:dyDescent="0.55000000000000004">
      <c r="A1599" s="8">
        <v>2626</v>
      </c>
      <c r="B1599" s="9">
        <v>44047.175543981481</v>
      </c>
      <c r="C1599" s="8" t="s">
        <v>4607</v>
      </c>
      <c r="D1599" s="8" t="s">
        <v>4544</v>
      </c>
      <c r="E1599" s="8" t="s">
        <v>3461</v>
      </c>
      <c r="F1599" s="8" t="s">
        <v>4636</v>
      </c>
      <c r="G1599" s="8" t="s">
        <v>788</v>
      </c>
      <c r="H1599" s="8">
        <v>20</v>
      </c>
      <c r="I1599" s="8"/>
      <c r="J1599" s="8">
        <v>3</v>
      </c>
      <c r="K1599" s="8">
        <v>1</v>
      </c>
      <c r="L1599" s="8">
        <v>2</v>
      </c>
      <c r="M1599" s="8">
        <v>3</v>
      </c>
      <c r="N1599" s="8">
        <v>4</v>
      </c>
      <c r="O1599" s="8" t="s">
        <v>4637</v>
      </c>
      <c r="P1599" s="8" t="s">
        <v>4638</v>
      </c>
      <c r="Q1599" s="8">
        <v>14</v>
      </c>
      <c r="R1599" s="8"/>
      <c r="S1599" s="8">
        <v>1</v>
      </c>
      <c r="T1599" s="10" t="str">
        <f>VLOOKUP(A1599,クヌギさん添削!A:T,20,FALSE)</f>
        <v>〇</v>
      </c>
    </row>
    <row r="1600" spans="1:20" x14ac:dyDescent="0.55000000000000004">
      <c r="A1600">
        <v>2627</v>
      </c>
      <c r="B1600" s="1">
        <v>44060.521331018521</v>
      </c>
      <c r="C1600" t="s">
        <v>4586</v>
      </c>
      <c r="D1600" t="s">
        <v>4544</v>
      </c>
      <c r="E1600" t="s">
        <v>4589</v>
      </c>
      <c r="F1600" t="s">
        <v>4590</v>
      </c>
      <c r="G1600" t="s">
        <v>669</v>
      </c>
      <c r="H1600">
        <v>20</v>
      </c>
      <c r="J1600">
        <v>4</v>
      </c>
      <c r="K1600">
        <v>3</v>
      </c>
      <c r="L1600">
        <v>2</v>
      </c>
      <c r="M1600">
        <v>2</v>
      </c>
      <c r="N1600">
        <v>4</v>
      </c>
      <c r="O1600" t="s">
        <v>4639</v>
      </c>
      <c r="P1600" t="s">
        <v>4640</v>
      </c>
      <c r="T1600" s="3" t="str">
        <f>VLOOKUP(A1600,クヌギさん添削!A:T,20,FALSE)</f>
        <v>〇</v>
      </c>
    </row>
    <row r="1601" spans="1:20" x14ac:dyDescent="0.55000000000000004">
      <c r="A1601">
        <v>2628</v>
      </c>
      <c r="B1601" s="1">
        <v>44064.147685185184</v>
      </c>
      <c r="C1601" t="s">
        <v>4630</v>
      </c>
      <c r="D1601" t="s">
        <v>4544</v>
      </c>
      <c r="E1601" t="s">
        <v>4589</v>
      </c>
      <c r="F1601" t="s">
        <v>4590</v>
      </c>
      <c r="G1601">
        <v>922</v>
      </c>
      <c r="H1601">
        <v>20</v>
      </c>
      <c r="J1601">
        <v>3</v>
      </c>
      <c r="K1601">
        <v>3</v>
      </c>
      <c r="L1601">
        <v>4</v>
      </c>
      <c r="M1601">
        <v>3</v>
      </c>
      <c r="N1601">
        <v>2</v>
      </c>
      <c r="O1601" t="s">
        <v>4641</v>
      </c>
      <c r="P1601" t="s">
        <v>4642</v>
      </c>
      <c r="Q1601">
        <v>126</v>
      </c>
      <c r="S1601">
        <v>1</v>
      </c>
      <c r="T1601" s="3" t="str">
        <f>VLOOKUP(A1601,クヌギさん添削!A:T,20,FALSE)</f>
        <v>〇</v>
      </c>
    </row>
    <row r="1602" spans="1:20" x14ac:dyDescent="0.55000000000000004">
      <c r="A1602" s="8">
        <v>2629</v>
      </c>
      <c r="B1602" s="9">
        <v>44083.480694444443</v>
      </c>
      <c r="C1602" s="8" t="s">
        <v>4607</v>
      </c>
      <c r="D1602" s="8" t="s">
        <v>4544</v>
      </c>
      <c r="E1602" s="8" t="s">
        <v>4550</v>
      </c>
      <c r="F1602" s="8" t="s">
        <v>4551</v>
      </c>
      <c r="G1602" s="8" t="s">
        <v>4643</v>
      </c>
      <c r="H1602" s="8">
        <v>20</v>
      </c>
      <c r="I1602" s="8"/>
      <c r="J1602" s="8">
        <v>3</v>
      </c>
      <c r="K1602" s="8">
        <v>1</v>
      </c>
      <c r="L1602" s="8">
        <v>1</v>
      </c>
      <c r="M1602" s="8">
        <v>1</v>
      </c>
      <c r="N1602" s="8">
        <v>3</v>
      </c>
      <c r="O1602" s="8" t="s">
        <v>4644</v>
      </c>
      <c r="P1602" s="8" t="s">
        <v>4645</v>
      </c>
      <c r="Q1602" s="8"/>
      <c r="R1602" s="8"/>
      <c r="S1602" s="8"/>
      <c r="T1602" s="10" t="str">
        <f>VLOOKUP(A1602,クヌギさん添削!A:T,20,FALSE)</f>
        <v>×</v>
      </c>
    </row>
    <row r="1603" spans="1:20" x14ac:dyDescent="0.55000000000000004">
      <c r="A1603" s="8">
        <v>2630</v>
      </c>
      <c r="B1603" s="9">
        <v>44090.793414351851</v>
      </c>
      <c r="C1603" s="8" t="s">
        <v>4586</v>
      </c>
      <c r="D1603" s="8" t="s">
        <v>4544</v>
      </c>
      <c r="E1603" s="8" t="s">
        <v>3461</v>
      </c>
      <c r="F1603" s="8" t="s">
        <v>4636</v>
      </c>
      <c r="G1603" s="8" t="s">
        <v>4646</v>
      </c>
      <c r="H1603" s="8">
        <v>20</v>
      </c>
      <c r="I1603" s="8"/>
      <c r="J1603" s="8">
        <v>4</v>
      </c>
      <c r="K1603" s="8">
        <v>1</v>
      </c>
      <c r="L1603" s="8">
        <v>1</v>
      </c>
      <c r="M1603" s="8">
        <v>1</v>
      </c>
      <c r="N1603" s="8">
        <v>3</v>
      </c>
      <c r="O1603" s="8" t="s">
        <v>4647</v>
      </c>
      <c r="P1603" s="8" t="s">
        <v>4648</v>
      </c>
      <c r="Q1603" s="8"/>
      <c r="R1603" s="8"/>
      <c r="S1603" s="8"/>
      <c r="T1603" s="10" t="str">
        <f>VLOOKUP(A1603,クヌギさん添削!A:T,20,FALSE)</f>
        <v>×</v>
      </c>
    </row>
    <row r="1604" spans="1:20" x14ac:dyDescent="0.55000000000000004">
      <c r="A1604">
        <v>2631</v>
      </c>
      <c r="B1604" s="1">
        <v>44092.504074074073</v>
      </c>
      <c r="C1604" t="s">
        <v>4630</v>
      </c>
      <c r="D1604" t="s">
        <v>20</v>
      </c>
      <c r="E1604" t="s">
        <v>21</v>
      </c>
      <c r="F1604" t="s">
        <v>22</v>
      </c>
      <c r="G1604" t="s">
        <v>4649</v>
      </c>
      <c r="H1604">
        <v>30</v>
      </c>
      <c r="J1604">
        <v>3</v>
      </c>
      <c r="K1604">
        <v>5</v>
      </c>
      <c r="L1604">
        <v>3</v>
      </c>
      <c r="M1604">
        <v>1</v>
      </c>
      <c r="N1604">
        <v>2</v>
      </c>
      <c r="O1604" t="s">
        <v>4650</v>
      </c>
      <c r="P1604" t="s">
        <v>4651</v>
      </c>
      <c r="T1604" s="3" t="str">
        <f>VLOOKUP(A1604,クヌギさん添削!A:T,20,FALSE)</f>
        <v>〇</v>
      </c>
    </row>
    <row r="1605" spans="1:20" x14ac:dyDescent="0.55000000000000004">
      <c r="A1605" s="8">
        <v>2632</v>
      </c>
      <c r="B1605" s="9">
        <v>44097.51734953704</v>
      </c>
      <c r="C1605" s="8" t="s">
        <v>4607</v>
      </c>
      <c r="D1605" s="8" t="s">
        <v>4544</v>
      </c>
      <c r="E1605" s="8" t="s">
        <v>4550</v>
      </c>
      <c r="F1605" s="8" t="s">
        <v>4551</v>
      </c>
      <c r="G1605" s="8" t="s">
        <v>4652</v>
      </c>
      <c r="H1605" s="8">
        <v>30</v>
      </c>
      <c r="I1605" s="8"/>
      <c r="J1605" s="8">
        <v>1</v>
      </c>
      <c r="K1605" s="8">
        <v>1</v>
      </c>
      <c r="L1605" s="8">
        <v>1</v>
      </c>
      <c r="M1605" s="8">
        <v>2</v>
      </c>
      <c r="N1605" s="8">
        <v>2</v>
      </c>
      <c r="O1605" s="8" t="s">
        <v>4653</v>
      </c>
      <c r="P1605" s="8" t="s">
        <v>4654</v>
      </c>
      <c r="Q1605" s="8"/>
      <c r="R1605" s="8"/>
      <c r="S1605" s="8"/>
      <c r="T1605" s="10" t="str">
        <f>VLOOKUP(A1605,クヌギさん添削!A:T,20,FALSE)</f>
        <v>×</v>
      </c>
    </row>
    <row r="1606" spans="1:20" x14ac:dyDescent="0.55000000000000004">
      <c r="A1606" s="8">
        <v>2633</v>
      </c>
      <c r="B1606" s="9">
        <v>44099.162893518522</v>
      </c>
      <c r="C1606" s="8" t="s">
        <v>4543</v>
      </c>
      <c r="D1606" s="8" t="s">
        <v>4544</v>
      </c>
      <c r="E1606" s="8" t="s">
        <v>3737</v>
      </c>
      <c r="F1606" s="8" t="s">
        <v>4655</v>
      </c>
      <c r="G1606" s="8" t="s">
        <v>1709</v>
      </c>
      <c r="H1606" s="8">
        <v>20</v>
      </c>
      <c r="I1606" s="8"/>
      <c r="J1606" s="8">
        <v>3</v>
      </c>
      <c r="K1606" s="8">
        <v>3</v>
      </c>
      <c r="L1606" s="8">
        <v>3</v>
      </c>
      <c r="M1606" s="8">
        <v>2</v>
      </c>
      <c r="N1606" s="8">
        <v>3</v>
      </c>
      <c r="O1606" s="8" t="s">
        <v>320</v>
      </c>
      <c r="P1606" s="8" t="s">
        <v>4656</v>
      </c>
      <c r="Q1606" s="8"/>
      <c r="R1606" s="8"/>
      <c r="S1606" s="8">
        <v>1</v>
      </c>
      <c r="T1606" s="10" t="str">
        <f>VLOOKUP(A1606,クヌギさん添削!A:T,20,FALSE)</f>
        <v>〇</v>
      </c>
    </row>
    <row r="1607" spans="1:20" x14ac:dyDescent="0.55000000000000004">
      <c r="A1607" s="8">
        <v>2634</v>
      </c>
      <c r="B1607" s="9">
        <v>44104.229907407411</v>
      </c>
      <c r="C1607" s="8" t="s">
        <v>4543</v>
      </c>
      <c r="D1607" s="8" t="s">
        <v>4544</v>
      </c>
      <c r="E1607" s="8" t="s">
        <v>3461</v>
      </c>
      <c r="F1607" s="8" t="s">
        <v>4636</v>
      </c>
      <c r="G1607" s="8" t="s">
        <v>4657</v>
      </c>
      <c r="H1607" s="8">
        <v>20</v>
      </c>
      <c r="I1607" s="8"/>
      <c r="J1607" s="8">
        <v>2</v>
      </c>
      <c r="K1607" s="8">
        <v>2</v>
      </c>
      <c r="L1607" s="8">
        <v>2</v>
      </c>
      <c r="M1607" s="8">
        <v>3</v>
      </c>
      <c r="N1607" s="8">
        <v>3</v>
      </c>
      <c r="O1607" s="8" t="s">
        <v>4658</v>
      </c>
      <c r="P1607" s="8" t="s">
        <v>4659</v>
      </c>
      <c r="Q1607" s="8"/>
      <c r="R1607" s="8"/>
      <c r="S1607" s="8"/>
      <c r="T1607" s="10" t="str">
        <f>VLOOKUP(A1607,クヌギさん添削!A:T,20,FALSE)</f>
        <v>×</v>
      </c>
    </row>
    <row r="1608" spans="1:20" x14ac:dyDescent="0.55000000000000004">
      <c r="A1608" s="8">
        <v>2635</v>
      </c>
      <c r="B1608" s="9">
        <v>44105.094328703701</v>
      </c>
      <c r="C1608" s="8" t="s">
        <v>4586</v>
      </c>
      <c r="D1608" s="8" t="s">
        <v>4544</v>
      </c>
      <c r="E1608" s="8" t="s">
        <v>3461</v>
      </c>
      <c r="F1608" s="8" t="s">
        <v>4636</v>
      </c>
      <c r="G1608" s="8" t="s">
        <v>4660</v>
      </c>
      <c r="H1608" s="8">
        <v>20</v>
      </c>
      <c r="I1608" s="8"/>
      <c r="J1608" s="8">
        <v>4</v>
      </c>
      <c r="K1608" s="8">
        <v>1</v>
      </c>
      <c r="L1608" s="8">
        <v>3</v>
      </c>
      <c r="M1608" s="8">
        <v>5</v>
      </c>
      <c r="N1608" s="8">
        <v>1</v>
      </c>
      <c r="O1608" s="8" t="s">
        <v>4661</v>
      </c>
      <c r="P1608" s="8" t="s">
        <v>4662</v>
      </c>
      <c r="Q1608" s="8"/>
      <c r="R1608" s="8"/>
      <c r="S1608" s="8"/>
      <c r="T1608" s="10" t="str">
        <f>VLOOKUP(A1608,クヌギさん添削!A:T,20,FALSE)</f>
        <v>〇</v>
      </c>
    </row>
    <row r="1609" spans="1:20" x14ac:dyDescent="0.55000000000000004">
      <c r="A1609" s="8">
        <v>2636</v>
      </c>
      <c r="B1609" s="9">
        <v>44106.107418981483</v>
      </c>
      <c r="C1609" s="8" t="s">
        <v>4663</v>
      </c>
      <c r="D1609" s="8" t="s">
        <v>4544</v>
      </c>
      <c r="E1609" s="8" t="s">
        <v>3505</v>
      </c>
      <c r="F1609" s="8" t="s">
        <v>5694</v>
      </c>
      <c r="G1609" s="8" t="s">
        <v>4665</v>
      </c>
      <c r="H1609" s="8">
        <v>30</v>
      </c>
      <c r="I1609" s="8"/>
      <c r="J1609" s="8">
        <v>5</v>
      </c>
      <c r="K1609" s="8">
        <v>5</v>
      </c>
      <c r="L1609" s="8">
        <v>5</v>
      </c>
      <c r="M1609" s="8">
        <v>2</v>
      </c>
      <c r="N1609" s="8">
        <v>5</v>
      </c>
      <c r="O1609" s="8" t="s">
        <v>4666</v>
      </c>
      <c r="P1609" s="8" t="s">
        <v>4667</v>
      </c>
      <c r="Q1609" s="8"/>
      <c r="R1609" s="8"/>
      <c r="S1609" s="8"/>
      <c r="T1609" s="10" t="str">
        <f>VLOOKUP(A1609,クヌギさん添削!A:T,20,FALSE)</f>
        <v>×</v>
      </c>
    </row>
    <row r="1610" spans="1:20" x14ac:dyDescent="0.55000000000000004">
      <c r="A1610">
        <v>2637</v>
      </c>
      <c r="B1610" s="1">
        <v>44127.277361111112</v>
      </c>
      <c r="C1610" t="s">
        <v>4630</v>
      </c>
      <c r="D1610" t="s">
        <v>4544</v>
      </c>
      <c r="E1610" t="s">
        <v>4589</v>
      </c>
      <c r="F1610" t="s">
        <v>4590</v>
      </c>
      <c r="G1610" t="s">
        <v>4668</v>
      </c>
      <c r="H1610">
        <v>20</v>
      </c>
      <c r="J1610">
        <v>2</v>
      </c>
      <c r="K1610">
        <v>3</v>
      </c>
      <c r="L1610">
        <v>1</v>
      </c>
      <c r="M1610">
        <v>5</v>
      </c>
      <c r="N1610">
        <v>3</v>
      </c>
      <c r="O1610" t="s">
        <v>4669</v>
      </c>
      <c r="P1610" t="s">
        <v>4670</v>
      </c>
      <c r="T1610" s="3" t="str">
        <f>VLOOKUP(A1610,クヌギさん添削!A:T,20,FALSE)</f>
        <v>×</v>
      </c>
    </row>
    <row r="1611" spans="1:20" x14ac:dyDescent="0.55000000000000004">
      <c r="A1611" s="8">
        <v>2638</v>
      </c>
      <c r="B1611" s="9">
        <v>44129.436874999999</v>
      </c>
      <c r="C1611" s="8" t="s">
        <v>4543</v>
      </c>
      <c r="D1611" s="8" t="s">
        <v>4544</v>
      </c>
      <c r="E1611" s="8" t="s">
        <v>3461</v>
      </c>
      <c r="F1611" s="8" t="s">
        <v>4636</v>
      </c>
      <c r="G1611" s="8" t="s">
        <v>4671</v>
      </c>
      <c r="H1611" s="8">
        <v>30</v>
      </c>
      <c r="I1611" s="8"/>
      <c r="J1611" s="8">
        <v>4</v>
      </c>
      <c r="K1611" s="8">
        <v>2</v>
      </c>
      <c r="L1611" s="8">
        <v>2</v>
      </c>
      <c r="M1611" s="8">
        <v>1</v>
      </c>
      <c r="N1611" s="8">
        <v>4</v>
      </c>
      <c r="O1611" s="8" t="s">
        <v>4672</v>
      </c>
      <c r="P1611" s="8" t="s">
        <v>4673</v>
      </c>
      <c r="Q1611" s="8"/>
      <c r="R1611" s="8"/>
      <c r="S1611" s="8"/>
      <c r="T1611" s="10" t="str">
        <f>VLOOKUP(A1611,クヌギさん添削!A:T,20,FALSE)</f>
        <v>×</v>
      </c>
    </row>
    <row r="1612" spans="1:20" x14ac:dyDescent="0.55000000000000004">
      <c r="A1612">
        <v>2639</v>
      </c>
      <c r="B1612" s="1">
        <v>44134.608622685184</v>
      </c>
      <c r="C1612" t="s">
        <v>4543</v>
      </c>
      <c r="D1612" t="s">
        <v>20</v>
      </c>
      <c r="E1612" t="s">
        <v>3106</v>
      </c>
      <c r="F1612" t="s">
        <v>3107</v>
      </c>
      <c r="G1612" t="s">
        <v>23</v>
      </c>
      <c r="H1612">
        <v>20</v>
      </c>
      <c r="J1612">
        <v>3</v>
      </c>
      <c r="K1612">
        <v>5</v>
      </c>
      <c r="L1612">
        <v>5</v>
      </c>
      <c r="M1612">
        <v>5</v>
      </c>
      <c r="N1612">
        <v>3</v>
      </c>
      <c r="O1612" t="s">
        <v>4674</v>
      </c>
      <c r="P1612" t="s">
        <v>4675</v>
      </c>
      <c r="T1612" s="3" t="str">
        <f>VLOOKUP(A1612,クヌギさん添削!A:T,20,FALSE)</f>
        <v>×</v>
      </c>
    </row>
    <row r="1613" spans="1:20" x14ac:dyDescent="0.55000000000000004">
      <c r="A1613">
        <v>2640</v>
      </c>
      <c r="B1613" s="1">
        <v>44137.691631944443</v>
      </c>
      <c r="C1613" t="s">
        <v>4630</v>
      </c>
      <c r="D1613" t="s">
        <v>4544</v>
      </c>
      <c r="E1613" t="s">
        <v>4589</v>
      </c>
      <c r="F1613" t="s">
        <v>4590</v>
      </c>
      <c r="G1613" t="s">
        <v>657</v>
      </c>
      <c r="H1613">
        <v>20</v>
      </c>
      <c r="J1613">
        <v>4</v>
      </c>
      <c r="K1613">
        <v>3</v>
      </c>
      <c r="L1613">
        <v>2</v>
      </c>
      <c r="M1613">
        <v>4</v>
      </c>
      <c r="N1613">
        <v>2</v>
      </c>
      <c r="O1613" t="s">
        <v>4676</v>
      </c>
      <c r="P1613" t="s">
        <v>4677</v>
      </c>
      <c r="T1613" s="3" t="str">
        <f>VLOOKUP(A1613,クヌギさん添削!A:T,20,FALSE)</f>
        <v>×</v>
      </c>
    </row>
    <row r="1614" spans="1:20" x14ac:dyDescent="0.55000000000000004">
      <c r="A1614">
        <v>2641</v>
      </c>
      <c r="B1614" s="1">
        <v>44141.382361111115</v>
      </c>
      <c r="C1614" t="s">
        <v>4630</v>
      </c>
      <c r="D1614" t="s">
        <v>20</v>
      </c>
      <c r="E1614" t="s">
        <v>43</v>
      </c>
      <c r="F1614" t="s">
        <v>44</v>
      </c>
      <c r="G1614" t="s">
        <v>4678</v>
      </c>
      <c r="H1614">
        <v>50</v>
      </c>
      <c r="J1614">
        <v>3</v>
      </c>
      <c r="K1614">
        <v>3</v>
      </c>
      <c r="L1614">
        <v>2</v>
      </c>
      <c r="M1614">
        <v>3</v>
      </c>
      <c r="N1614">
        <v>2</v>
      </c>
      <c r="O1614" t="s">
        <v>4679</v>
      </c>
      <c r="S1614">
        <v>0</v>
      </c>
      <c r="T1614" s="3" t="e">
        <f>VLOOKUP(A1614,クヌギさん添削!A:T,20,FALSE)</f>
        <v>#N/A</v>
      </c>
    </row>
    <row r="1615" spans="1:20" x14ac:dyDescent="0.55000000000000004">
      <c r="A1615">
        <v>2642</v>
      </c>
      <c r="B1615" s="1">
        <v>44141.392164351855</v>
      </c>
      <c r="C1615" t="s">
        <v>4630</v>
      </c>
      <c r="D1615" t="s">
        <v>20</v>
      </c>
      <c r="E1615" t="s">
        <v>43</v>
      </c>
      <c r="F1615" t="s">
        <v>44</v>
      </c>
      <c r="G1615" t="s">
        <v>4678</v>
      </c>
      <c r="H1615">
        <v>50</v>
      </c>
      <c r="J1615">
        <v>4</v>
      </c>
      <c r="K1615">
        <v>3</v>
      </c>
      <c r="L1615">
        <v>3</v>
      </c>
      <c r="M1615">
        <v>3</v>
      </c>
      <c r="N1615">
        <v>2</v>
      </c>
      <c r="O1615" t="s">
        <v>4680</v>
      </c>
      <c r="P1615" t="s">
        <v>4681</v>
      </c>
      <c r="T1615" s="3" t="str">
        <f>VLOOKUP(A1615,クヌギさん添削!A:T,20,FALSE)</f>
        <v>〇</v>
      </c>
    </row>
    <row r="1616" spans="1:20" x14ac:dyDescent="0.55000000000000004">
      <c r="A1616" s="8">
        <v>2643</v>
      </c>
      <c r="B1616" s="9">
        <v>44149.357881944445</v>
      </c>
      <c r="C1616" s="8" t="s">
        <v>4586</v>
      </c>
      <c r="D1616" s="8" t="s">
        <v>4544</v>
      </c>
      <c r="E1616" s="8" t="s">
        <v>4550</v>
      </c>
      <c r="F1616" s="8" t="s">
        <v>4551</v>
      </c>
      <c r="G1616" s="8" t="s">
        <v>4682</v>
      </c>
      <c r="H1616" s="8">
        <v>50</v>
      </c>
      <c r="I1616" s="8"/>
      <c r="J1616" s="8">
        <v>3</v>
      </c>
      <c r="K1616" s="8">
        <v>3</v>
      </c>
      <c r="L1616" s="8">
        <v>3</v>
      </c>
      <c r="M1616" s="8">
        <v>1</v>
      </c>
      <c r="N1616" s="8">
        <v>3</v>
      </c>
      <c r="O1616" s="8" t="s">
        <v>4683</v>
      </c>
      <c r="P1616" s="8" t="s">
        <v>4684</v>
      </c>
      <c r="Q1616" s="8">
        <v>10</v>
      </c>
      <c r="R1616" s="8"/>
      <c r="S1616" s="8">
        <v>1</v>
      </c>
      <c r="T1616" s="10" t="str">
        <f>VLOOKUP(A1616,クヌギさん添削!A:T,20,FALSE)</f>
        <v>〇</v>
      </c>
    </row>
    <row r="1617" spans="1:20" x14ac:dyDescent="0.55000000000000004">
      <c r="A1617">
        <v>2644</v>
      </c>
      <c r="B1617" s="1">
        <v>44192.583298611113</v>
      </c>
      <c r="C1617" t="s">
        <v>4586</v>
      </c>
      <c r="D1617" t="s">
        <v>4544</v>
      </c>
      <c r="E1617" t="s">
        <v>4589</v>
      </c>
      <c r="F1617" t="s">
        <v>4590</v>
      </c>
      <c r="G1617" t="s">
        <v>4685</v>
      </c>
      <c r="H1617">
        <v>20</v>
      </c>
      <c r="J1617">
        <v>2</v>
      </c>
      <c r="K1617">
        <v>1</v>
      </c>
      <c r="L1617">
        <v>1</v>
      </c>
      <c r="M1617">
        <v>1</v>
      </c>
      <c r="N1617">
        <v>1</v>
      </c>
      <c r="O1617" t="s">
        <v>4686</v>
      </c>
      <c r="P1617" t="s">
        <v>4687</v>
      </c>
      <c r="T1617" s="3" t="str">
        <f>VLOOKUP(A1617,クヌギさん添削!A:T,20,FALSE)</f>
        <v>×</v>
      </c>
    </row>
    <row r="1618" spans="1:20" x14ac:dyDescent="0.55000000000000004">
      <c r="A1618" s="8">
        <v>2645</v>
      </c>
      <c r="B1618" s="9">
        <v>44193.072326388887</v>
      </c>
      <c r="C1618" s="8" t="s">
        <v>4586</v>
      </c>
      <c r="D1618" s="8" t="s">
        <v>4544</v>
      </c>
      <c r="E1618" s="8" t="s">
        <v>3505</v>
      </c>
      <c r="F1618" s="8" t="s">
        <v>4664</v>
      </c>
      <c r="G1618" s="8" t="s">
        <v>4688</v>
      </c>
      <c r="H1618" s="8">
        <v>40</v>
      </c>
      <c r="I1618" s="8"/>
      <c r="J1618" s="8">
        <v>1</v>
      </c>
      <c r="K1618" s="8">
        <v>1</v>
      </c>
      <c r="L1618" s="8">
        <v>1</v>
      </c>
      <c r="M1618" s="8">
        <v>1</v>
      </c>
      <c r="N1618" s="8">
        <v>1</v>
      </c>
      <c r="O1618" s="8" t="s">
        <v>4689</v>
      </c>
      <c r="P1618" s="8" t="s">
        <v>4690</v>
      </c>
      <c r="Q1618" s="8">
        <v>13</v>
      </c>
      <c r="R1618" s="8"/>
      <c r="S1618" s="8">
        <v>1</v>
      </c>
      <c r="T1618" s="10" t="str">
        <f>VLOOKUP(A1618,クヌギさん添削!A:T,20,FALSE)</f>
        <v>〇</v>
      </c>
    </row>
    <row r="1619" spans="1:20" x14ac:dyDescent="0.55000000000000004">
      <c r="A1619" s="8">
        <v>2646</v>
      </c>
      <c r="B1619" s="9">
        <v>44213.722546296296</v>
      </c>
      <c r="C1619" s="8" t="s">
        <v>4630</v>
      </c>
      <c r="D1619" s="8" t="s">
        <v>4544</v>
      </c>
      <c r="E1619" s="8" t="s">
        <v>4550</v>
      </c>
      <c r="F1619" s="8" t="s">
        <v>4551</v>
      </c>
      <c r="G1619" s="8" t="s">
        <v>3232</v>
      </c>
      <c r="H1619" s="8">
        <v>40</v>
      </c>
      <c r="I1619" s="8"/>
      <c r="J1619" s="8">
        <v>3</v>
      </c>
      <c r="K1619" s="8">
        <v>4</v>
      </c>
      <c r="L1619" s="8">
        <v>4</v>
      </c>
      <c r="M1619" s="8">
        <v>4</v>
      </c>
      <c r="N1619" s="8">
        <v>3</v>
      </c>
      <c r="O1619" s="8" t="s">
        <v>4691</v>
      </c>
      <c r="P1619" s="8" t="s">
        <v>4692</v>
      </c>
      <c r="Q1619" s="8">
        <v>9</v>
      </c>
      <c r="R1619" s="8"/>
      <c r="S1619" s="8">
        <v>1</v>
      </c>
      <c r="T1619" s="10" t="str">
        <f>VLOOKUP(A1619,クヌギさん添削!A:T,20,FALSE)</f>
        <v>×</v>
      </c>
    </row>
    <row r="1620" spans="1:20" x14ac:dyDescent="0.55000000000000004">
      <c r="A1620">
        <v>2647</v>
      </c>
      <c r="B1620" s="1">
        <v>44233.740659722222</v>
      </c>
      <c r="C1620" t="s">
        <v>4586</v>
      </c>
      <c r="D1620" t="s">
        <v>4544</v>
      </c>
      <c r="E1620" t="s">
        <v>4589</v>
      </c>
      <c r="F1620" t="s">
        <v>4590</v>
      </c>
      <c r="G1620" t="s">
        <v>546</v>
      </c>
      <c r="H1620">
        <v>20</v>
      </c>
      <c r="J1620">
        <v>4</v>
      </c>
      <c r="K1620">
        <v>2</v>
      </c>
      <c r="L1620">
        <v>3</v>
      </c>
      <c r="M1620">
        <v>2</v>
      </c>
      <c r="N1620">
        <v>3</v>
      </c>
      <c r="O1620" t="s">
        <v>4693</v>
      </c>
      <c r="P1620" t="s">
        <v>4694</v>
      </c>
      <c r="T1620" s="3" t="str">
        <f>VLOOKUP(A1620,クヌギさん添削!A:T,20,FALSE)</f>
        <v>×</v>
      </c>
    </row>
    <row r="1621" spans="1:20" x14ac:dyDescent="0.55000000000000004">
      <c r="A1621">
        <v>2648</v>
      </c>
      <c r="B1621" s="1">
        <v>44241.843206018515</v>
      </c>
      <c r="C1621" t="s">
        <v>4630</v>
      </c>
      <c r="D1621" t="s">
        <v>4544</v>
      </c>
      <c r="E1621" t="s">
        <v>4589</v>
      </c>
      <c r="F1621" t="s">
        <v>4590</v>
      </c>
      <c r="G1621" t="s">
        <v>657</v>
      </c>
      <c r="H1621">
        <v>20</v>
      </c>
      <c r="J1621">
        <v>2</v>
      </c>
      <c r="K1621">
        <v>1</v>
      </c>
      <c r="L1621">
        <v>1</v>
      </c>
      <c r="M1621">
        <v>4</v>
      </c>
      <c r="N1621">
        <v>3</v>
      </c>
      <c r="O1621" t="s">
        <v>4695</v>
      </c>
      <c r="P1621" t="s">
        <v>4696</v>
      </c>
      <c r="T1621" s="3" t="str">
        <f>VLOOKUP(A1621,クヌギさん添削!A:T,20,FALSE)</f>
        <v>×</v>
      </c>
    </row>
    <row r="1622" spans="1:20" x14ac:dyDescent="0.55000000000000004">
      <c r="A1622">
        <v>2649</v>
      </c>
      <c r="B1622" s="1">
        <v>44283.442546296297</v>
      </c>
      <c r="C1622" t="s">
        <v>4630</v>
      </c>
      <c r="D1622" t="s">
        <v>4544</v>
      </c>
      <c r="E1622" t="s">
        <v>4589</v>
      </c>
      <c r="F1622" t="s">
        <v>4590</v>
      </c>
      <c r="G1622" t="s">
        <v>3144</v>
      </c>
      <c r="H1622">
        <v>30</v>
      </c>
      <c r="J1622">
        <v>4</v>
      </c>
      <c r="K1622">
        <v>4</v>
      </c>
      <c r="L1622">
        <v>3</v>
      </c>
      <c r="M1622">
        <v>4</v>
      </c>
      <c r="N1622">
        <v>3</v>
      </c>
      <c r="O1622" t="s">
        <v>4697</v>
      </c>
      <c r="P1622" t="s">
        <v>4698</v>
      </c>
      <c r="Q1622">
        <v>3</v>
      </c>
      <c r="S1622">
        <v>1</v>
      </c>
      <c r="T1622" s="3" t="str">
        <f>VLOOKUP(A1622,クヌギさん添削!A:T,20,FALSE)</f>
        <v>〇</v>
      </c>
    </row>
  </sheetData>
  <autoFilter ref="A1:T1622" xr:uid="{9B2ACED2-6F90-4DC8-8293-FC78B27F34E7}">
    <sortState xmlns:xlrd2="http://schemas.microsoft.com/office/spreadsheetml/2017/richdata2" ref="A2:T1622">
      <sortCondition ref="A1:A1622"/>
    </sortState>
  </autoFilter>
  <phoneticPr fontId="18"/>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21"/>
  <sheetViews>
    <sheetView workbookViewId="0">
      <selection activeCell="P8" sqref="P8"/>
    </sheetView>
  </sheetViews>
  <sheetFormatPr defaultRowHeight="18" customHeight="1" x14ac:dyDescent="0.55000000000000004"/>
  <cols>
    <col min="2" max="2" width="14.75" bestFit="1" customWidth="1"/>
  </cols>
  <sheetData>
    <row r="1" spans="1:21" ht="18" customHeight="1" x14ac:dyDescent="0.550000000000000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4699</v>
      </c>
      <c r="U1" t="s">
        <v>4700</v>
      </c>
    </row>
    <row r="2" spans="1:21" ht="18" customHeight="1" x14ac:dyDescent="0.55000000000000004">
      <c r="A2">
        <v>11</v>
      </c>
      <c r="B2" s="1">
        <v>42865.09097222222</v>
      </c>
      <c r="C2" t="s">
        <v>19</v>
      </c>
      <c r="D2" t="s">
        <v>20</v>
      </c>
      <c r="E2" t="s">
        <v>21</v>
      </c>
      <c r="F2" t="s">
        <v>22</v>
      </c>
      <c r="G2" t="s">
        <v>23</v>
      </c>
      <c r="H2">
        <v>20</v>
      </c>
      <c r="J2">
        <v>4</v>
      </c>
      <c r="K2">
        <v>4</v>
      </c>
      <c r="L2">
        <v>4</v>
      </c>
      <c r="M2">
        <v>3</v>
      </c>
      <c r="N2">
        <v>5</v>
      </c>
      <c r="O2" t="s">
        <v>24</v>
      </c>
      <c r="P2" t="s">
        <v>25</v>
      </c>
      <c r="Q2">
        <v>34</v>
      </c>
      <c r="S2">
        <v>1</v>
      </c>
      <c r="T2" t="s">
        <v>4702</v>
      </c>
    </row>
    <row r="3" spans="1:21" ht="18" customHeight="1" x14ac:dyDescent="0.55000000000000004">
      <c r="A3">
        <v>12</v>
      </c>
      <c r="B3" s="1">
        <v>42865.092361111114</v>
      </c>
      <c r="C3" t="s">
        <v>19</v>
      </c>
      <c r="D3" t="s">
        <v>20</v>
      </c>
      <c r="E3" t="s">
        <v>21</v>
      </c>
      <c r="F3" t="s">
        <v>22</v>
      </c>
      <c r="G3" t="s">
        <v>26</v>
      </c>
      <c r="H3">
        <v>20</v>
      </c>
      <c r="J3">
        <v>4</v>
      </c>
      <c r="K3">
        <v>3</v>
      </c>
      <c r="L3">
        <v>4</v>
      </c>
      <c r="M3">
        <v>3</v>
      </c>
      <c r="N3">
        <v>4</v>
      </c>
      <c r="O3" t="s">
        <v>27</v>
      </c>
      <c r="P3" s="2" t="s">
        <v>4703</v>
      </c>
      <c r="S3">
        <v>1</v>
      </c>
      <c r="T3" t="s">
        <v>4704</v>
      </c>
      <c r="U3" t="s">
        <v>4705</v>
      </c>
    </row>
    <row r="4" spans="1:21" ht="18" customHeight="1" x14ac:dyDescent="0.55000000000000004">
      <c r="A4">
        <v>14</v>
      </c>
      <c r="B4" s="1">
        <v>42865.097222222219</v>
      </c>
      <c r="C4" t="s">
        <v>19</v>
      </c>
      <c r="D4" t="s">
        <v>20</v>
      </c>
      <c r="E4" t="s">
        <v>21</v>
      </c>
      <c r="F4" t="s">
        <v>22</v>
      </c>
      <c r="G4" t="s">
        <v>29</v>
      </c>
      <c r="H4">
        <v>20</v>
      </c>
      <c r="J4">
        <v>5</v>
      </c>
      <c r="K4">
        <v>4</v>
      </c>
      <c r="L4">
        <v>5</v>
      </c>
      <c r="M4">
        <v>4</v>
      </c>
      <c r="N4">
        <v>5</v>
      </c>
      <c r="O4" t="s">
        <v>30</v>
      </c>
      <c r="P4" s="2" t="s">
        <v>4843</v>
      </c>
      <c r="S4">
        <v>1</v>
      </c>
      <c r="T4" t="s">
        <v>4702</v>
      </c>
    </row>
    <row r="5" spans="1:21" ht="18" customHeight="1" x14ac:dyDescent="0.55000000000000004">
      <c r="A5">
        <v>34</v>
      </c>
      <c r="B5" s="1">
        <v>42871.090277777781</v>
      </c>
      <c r="C5" t="s">
        <v>19</v>
      </c>
      <c r="D5" t="s">
        <v>20</v>
      </c>
      <c r="E5" t="s">
        <v>32</v>
      </c>
      <c r="F5" t="s">
        <v>33</v>
      </c>
      <c r="G5" t="s">
        <v>34</v>
      </c>
      <c r="H5">
        <v>20</v>
      </c>
      <c r="J5">
        <v>3</v>
      </c>
      <c r="K5">
        <v>3</v>
      </c>
      <c r="L5">
        <v>3</v>
      </c>
      <c r="M5">
        <v>4</v>
      </c>
      <c r="N5">
        <v>3</v>
      </c>
      <c r="O5" t="s">
        <v>35</v>
      </c>
      <c r="P5" s="2" t="s">
        <v>5687</v>
      </c>
      <c r="S5">
        <v>1</v>
      </c>
      <c r="T5" t="s">
        <v>4702</v>
      </c>
    </row>
    <row r="6" spans="1:21" ht="18" customHeight="1" x14ac:dyDescent="0.55000000000000004">
      <c r="A6">
        <v>35</v>
      </c>
      <c r="B6" s="1">
        <v>42871.090277777781</v>
      </c>
      <c r="C6" t="s">
        <v>19</v>
      </c>
      <c r="D6" t="s">
        <v>20</v>
      </c>
      <c r="E6" t="s">
        <v>32</v>
      </c>
      <c r="F6" t="s">
        <v>33</v>
      </c>
      <c r="G6" t="s">
        <v>37</v>
      </c>
      <c r="H6">
        <v>20</v>
      </c>
      <c r="J6">
        <v>3</v>
      </c>
      <c r="K6">
        <v>3</v>
      </c>
      <c r="L6">
        <v>4</v>
      </c>
      <c r="M6">
        <v>3</v>
      </c>
      <c r="N6">
        <v>3</v>
      </c>
      <c r="O6" t="s">
        <v>38</v>
      </c>
      <c r="P6" t="s">
        <v>39</v>
      </c>
      <c r="S6">
        <v>1</v>
      </c>
      <c r="T6" t="s">
        <v>4702</v>
      </c>
    </row>
    <row r="7" spans="1:21" ht="18" customHeight="1" x14ac:dyDescent="0.55000000000000004">
      <c r="A7">
        <v>37</v>
      </c>
      <c r="B7" s="1">
        <v>42871.09097222222</v>
      </c>
      <c r="C7" t="s">
        <v>19</v>
      </c>
      <c r="D7" t="s">
        <v>20</v>
      </c>
      <c r="E7" t="s">
        <v>32</v>
      </c>
      <c r="F7" t="s">
        <v>33</v>
      </c>
      <c r="G7" t="s">
        <v>40</v>
      </c>
      <c r="H7">
        <v>30</v>
      </c>
      <c r="J7">
        <v>3</v>
      </c>
      <c r="K7">
        <v>3</v>
      </c>
      <c r="L7">
        <v>4</v>
      </c>
      <c r="M7">
        <v>4</v>
      </c>
      <c r="N7">
        <v>3</v>
      </c>
      <c r="O7" t="s">
        <v>41</v>
      </c>
      <c r="P7" s="2" t="s">
        <v>4708</v>
      </c>
      <c r="S7">
        <v>1</v>
      </c>
      <c r="T7" t="s">
        <v>4702</v>
      </c>
    </row>
    <row r="8" spans="1:21" ht="18" customHeight="1" x14ac:dyDescent="0.55000000000000004">
      <c r="A8">
        <v>45</v>
      </c>
      <c r="B8" s="1">
        <v>42871.09652777778</v>
      </c>
      <c r="C8" t="s">
        <v>19</v>
      </c>
      <c r="D8" t="s">
        <v>20</v>
      </c>
      <c r="E8" t="s">
        <v>43</v>
      </c>
      <c r="F8" t="s">
        <v>44</v>
      </c>
      <c r="G8" t="s">
        <v>45</v>
      </c>
      <c r="H8">
        <v>20</v>
      </c>
      <c r="J8">
        <v>2</v>
      </c>
      <c r="K8">
        <v>2</v>
      </c>
      <c r="L8">
        <v>2</v>
      </c>
      <c r="M8">
        <v>3</v>
      </c>
      <c r="N8">
        <v>2</v>
      </c>
      <c r="O8" t="s">
        <v>46</v>
      </c>
      <c r="P8" t="s">
        <v>47</v>
      </c>
      <c r="Q8">
        <v>11</v>
      </c>
      <c r="S8">
        <v>1</v>
      </c>
      <c r="T8" t="s">
        <v>4704</v>
      </c>
      <c r="U8" t="s">
        <v>4759</v>
      </c>
    </row>
    <row r="9" spans="1:21" ht="18" customHeight="1" x14ac:dyDescent="0.55000000000000004">
      <c r="A9">
        <v>46</v>
      </c>
      <c r="B9" s="1">
        <v>42871.097222222219</v>
      </c>
      <c r="C9" t="s">
        <v>19</v>
      </c>
      <c r="D9" t="s">
        <v>20</v>
      </c>
      <c r="E9" t="s">
        <v>32</v>
      </c>
      <c r="F9" t="s">
        <v>33</v>
      </c>
      <c r="G9" t="s">
        <v>48</v>
      </c>
      <c r="H9">
        <v>20</v>
      </c>
      <c r="J9">
        <v>3</v>
      </c>
      <c r="K9">
        <v>4</v>
      </c>
      <c r="L9">
        <v>4</v>
      </c>
      <c r="M9">
        <v>2</v>
      </c>
      <c r="N9">
        <v>2</v>
      </c>
      <c r="O9" t="s">
        <v>49</v>
      </c>
      <c r="P9" t="s">
        <v>50</v>
      </c>
      <c r="S9">
        <v>1</v>
      </c>
      <c r="T9" t="s">
        <v>4704</v>
      </c>
      <c r="U9" t="s">
        <v>4747</v>
      </c>
    </row>
    <row r="10" spans="1:21" ht="18" customHeight="1" x14ac:dyDescent="0.55000000000000004">
      <c r="A10">
        <v>47</v>
      </c>
      <c r="B10" s="1">
        <v>42871.097916666666</v>
      </c>
      <c r="C10" t="s">
        <v>19</v>
      </c>
      <c r="D10" t="s">
        <v>20</v>
      </c>
      <c r="E10" t="s">
        <v>32</v>
      </c>
      <c r="F10" t="s">
        <v>33</v>
      </c>
      <c r="G10" t="s">
        <v>51</v>
      </c>
      <c r="H10">
        <v>20</v>
      </c>
      <c r="J10">
        <v>3</v>
      </c>
      <c r="K10">
        <v>3</v>
      </c>
      <c r="L10">
        <v>2</v>
      </c>
      <c r="M10">
        <v>3</v>
      </c>
      <c r="N10">
        <v>3</v>
      </c>
      <c r="O10" t="s">
        <v>52</v>
      </c>
      <c r="P10" s="2" t="s">
        <v>5184</v>
      </c>
      <c r="S10">
        <v>1</v>
      </c>
      <c r="T10" t="s">
        <v>4704</v>
      </c>
      <c r="U10" t="s">
        <v>4705</v>
      </c>
    </row>
    <row r="11" spans="1:21" ht="18" customHeight="1" x14ac:dyDescent="0.55000000000000004">
      <c r="A11">
        <v>76</v>
      </c>
      <c r="B11" s="1">
        <v>42871.113888888889</v>
      </c>
      <c r="C11" t="s">
        <v>19</v>
      </c>
      <c r="D11" t="s">
        <v>20</v>
      </c>
      <c r="E11" t="s">
        <v>54</v>
      </c>
      <c r="F11" t="s">
        <v>55</v>
      </c>
      <c r="G11" t="s">
        <v>56</v>
      </c>
      <c r="H11">
        <v>40</v>
      </c>
      <c r="J11">
        <v>5</v>
      </c>
      <c r="K11">
        <v>3</v>
      </c>
      <c r="L11">
        <v>4</v>
      </c>
      <c r="M11">
        <v>4</v>
      </c>
      <c r="N11">
        <v>3</v>
      </c>
      <c r="O11" t="s">
        <v>57</v>
      </c>
      <c r="P11" t="s">
        <v>58</v>
      </c>
      <c r="Q11">
        <v>1</v>
      </c>
      <c r="S11">
        <v>0</v>
      </c>
      <c r="T11" t="s">
        <v>4704</v>
      </c>
      <c r="U11" t="s">
        <v>4705</v>
      </c>
    </row>
    <row r="12" spans="1:21" ht="18" customHeight="1" x14ac:dyDescent="0.55000000000000004">
      <c r="A12">
        <v>81</v>
      </c>
      <c r="B12" s="1">
        <v>42871.115277777775</v>
      </c>
      <c r="C12" t="s">
        <v>19</v>
      </c>
      <c r="D12" t="s">
        <v>20</v>
      </c>
      <c r="E12" t="s">
        <v>21</v>
      </c>
      <c r="F12" t="s">
        <v>22</v>
      </c>
      <c r="G12" t="s">
        <v>59</v>
      </c>
      <c r="H12">
        <v>30</v>
      </c>
      <c r="J12">
        <v>3</v>
      </c>
      <c r="K12">
        <v>4</v>
      </c>
      <c r="L12">
        <v>4</v>
      </c>
      <c r="M12">
        <v>3</v>
      </c>
      <c r="N12">
        <v>3</v>
      </c>
      <c r="O12" t="s">
        <v>60</v>
      </c>
      <c r="P12" t="s">
        <v>61</v>
      </c>
      <c r="S12">
        <v>1</v>
      </c>
      <c r="T12" t="s">
        <v>4704</v>
      </c>
      <c r="U12" t="s">
        <v>4705</v>
      </c>
    </row>
    <row r="13" spans="1:21" ht="18" customHeight="1" x14ac:dyDescent="0.55000000000000004">
      <c r="A13">
        <v>89</v>
      </c>
      <c r="B13" s="1">
        <v>42871.117361111108</v>
      </c>
      <c r="C13" t="s">
        <v>19</v>
      </c>
      <c r="D13" t="s">
        <v>20</v>
      </c>
      <c r="E13" t="s">
        <v>21</v>
      </c>
      <c r="F13" t="s">
        <v>22</v>
      </c>
      <c r="G13" t="s">
        <v>62</v>
      </c>
      <c r="H13">
        <v>20</v>
      </c>
      <c r="J13">
        <v>3</v>
      </c>
      <c r="K13">
        <v>3</v>
      </c>
      <c r="L13">
        <v>4</v>
      </c>
      <c r="M13">
        <v>3</v>
      </c>
      <c r="N13">
        <v>3</v>
      </c>
      <c r="O13" t="s">
        <v>63</v>
      </c>
      <c r="P13" s="2" t="s">
        <v>5181</v>
      </c>
      <c r="S13">
        <v>1</v>
      </c>
      <c r="T13" t="s">
        <v>4704</v>
      </c>
      <c r="U13" t="s">
        <v>4705</v>
      </c>
    </row>
    <row r="14" spans="1:21" ht="18" customHeight="1" x14ac:dyDescent="0.55000000000000004">
      <c r="A14">
        <v>111</v>
      </c>
      <c r="B14" s="1">
        <v>42871.125</v>
      </c>
      <c r="C14" t="s">
        <v>19</v>
      </c>
      <c r="D14" t="s">
        <v>20</v>
      </c>
      <c r="E14" t="s">
        <v>43</v>
      </c>
      <c r="F14" t="s">
        <v>44</v>
      </c>
      <c r="G14" t="s">
        <v>65</v>
      </c>
      <c r="H14">
        <v>20</v>
      </c>
      <c r="J14">
        <v>4</v>
      </c>
      <c r="K14">
        <v>5</v>
      </c>
      <c r="L14">
        <v>5</v>
      </c>
      <c r="M14">
        <v>3</v>
      </c>
      <c r="N14">
        <v>4</v>
      </c>
      <c r="O14" t="s">
        <v>66</v>
      </c>
      <c r="P14" t="s">
        <v>67</v>
      </c>
      <c r="S14">
        <v>0</v>
      </c>
      <c r="T14" t="s">
        <v>4702</v>
      </c>
    </row>
    <row r="15" spans="1:21" ht="18" customHeight="1" x14ac:dyDescent="0.55000000000000004">
      <c r="A15">
        <v>114</v>
      </c>
      <c r="B15" s="1">
        <v>42871.125694444447</v>
      </c>
      <c r="C15" t="s">
        <v>19</v>
      </c>
      <c r="D15" t="s">
        <v>20</v>
      </c>
      <c r="E15" t="s">
        <v>21</v>
      </c>
      <c r="F15" t="s">
        <v>22</v>
      </c>
      <c r="G15" t="s">
        <v>68</v>
      </c>
      <c r="H15">
        <v>20</v>
      </c>
      <c r="J15">
        <v>4</v>
      </c>
      <c r="K15">
        <v>4</v>
      </c>
      <c r="L15">
        <v>4</v>
      </c>
      <c r="M15">
        <v>4</v>
      </c>
      <c r="N15">
        <v>3</v>
      </c>
      <c r="O15" t="s">
        <v>69</v>
      </c>
      <c r="P15" s="2" t="s">
        <v>4715</v>
      </c>
      <c r="S15">
        <v>1</v>
      </c>
      <c r="T15" t="s">
        <v>4704</v>
      </c>
      <c r="U15" t="s">
        <v>4705</v>
      </c>
    </row>
    <row r="16" spans="1:21" ht="18" customHeight="1" x14ac:dyDescent="0.55000000000000004">
      <c r="A16">
        <v>115</v>
      </c>
      <c r="B16" s="1">
        <v>42871.125694444447</v>
      </c>
      <c r="C16" t="s">
        <v>19</v>
      </c>
      <c r="D16" t="s">
        <v>20</v>
      </c>
      <c r="E16" t="s">
        <v>43</v>
      </c>
      <c r="F16" t="s">
        <v>44</v>
      </c>
      <c r="G16" t="s">
        <v>71</v>
      </c>
      <c r="H16">
        <v>30</v>
      </c>
      <c r="J16">
        <v>2</v>
      </c>
      <c r="K16">
        <v>4</v>
      </c>
      <c r="L16">
        <v>1</v>
      </c>
      <c r="M16">
        <v>2</v>
      </c>
      <c r="N16">
        <v>3</v>
      </c>
      <c r="O16" t="s">
        <v>72</v>
      </c>
      <c r="P16" t="s">
        <v>73</v>
      </c>
      <c r="Q16">
        <v>1</v>
      </c>
      <c r="S16">
        <v>1</v>
      </c>
      <c r="T16" t="s">
        <v>4702</v>
      </c>
    </row>
    <row r="17" spans="1:21" ht="18" customHeight="1" x14ac:dyDescent="0.55000000000000004">
      <c r="A17">
        <v>116</v>
      </c>
      <c r="B17" s="1">
        <v>42871.125694444447</v>
      </c>
      <c r="C17" t="s">
        <v>19</v>
      </c>
      <c r="D17" t="s">
        <v>20</v>
      </c>
      <c r="E17" t="s">
        <v>54</v>
      </c>
      <c r="F17" t="s">
        <v>55</v>
      </c>
      <c r="G17" t="s">
        <v>74</v>
      </c>
      <c r="H17">
        <v>20</v>
      </c>
      <c r="J17">
        <v>2</v>
      </c>
      <c r="K17">
        <v>2</v>
      </c>
      <c r="L17">
        <v>2</v>
      </c>
      <c r="M17">
        <v>2</v>
      </c>
      <c r="N17">
        <v>2</v>
      </c>
      <c r="O17" t="s">
        <v>75</v>
      </c>
      <c r="P17" s="2" t="s">
        <v>4967</v>
      </c>
      <c r="Q17">
        <v>30</v>
      </c>
      <c r="S17">
        <v>1</v>
      </c>
      <c r="T17" t="s">
        <v>4702</v>
      </c>
    </row>
    <row r="18" spans="1:21" ht="18" customHeight="1" x14ac:dyDescent="0.55000000000000004">
      <c r="A18">
        <v>122</v>
      </c>
      <c r="B18" s="1">
        <v>42871.12777777778</v>
      </c>
      <c r="C18" t="s">
        <v>19</v>
      </c>
      <c r="D18" t="s">
        <v>20</v>
      </c>
      <c r="E18" t="s">
        <v>21</v>
      </c>
      <c r="F18" t="s">
        <v>22</v>
      </c>
      <c r="G18" t="s">
        <v>77</v>
      </c>
      <c r="H18">
        <v>30</v>
      </c>
      <c r="J18">
        <v>4</v>
      </c>
      <c r="K18">
        <v>5</v>
      </c>
      <c r="L18">
        <v>4</v>
      </c>
      <c r="M18">
        <v>4</v>
      </c>
      <c r="N18">
        <v>5</v>
      </c>
      <c r="O18" t="s">
        <v>78</v>
      </c>
      <c r="P18" s="2" t="s">
        <v>5240</v>
      </c>
      <c r="S18">
        <v>1</v>
      </c>
      <c r="T18" t="s">
        <v>4704</v>
      </c>
      <c r="U18" t="s">
        <v>4759</v>
      </c>
    </row>
    <row r="19" spans="1:21" ht="18" customHeight="1" x14ac:dyDescent="0.55000000000000004">
      <c r="A19">
        <v>125</v>
      </c>
      <c r="B19" s="1">
        <v>42871.129861111112</v>
      </c>
      <c r="C19" t="s">
        <v>19</v>
      </c>
      <c r="D19" t="s">
        <v>20</v>
      </c>
      <c r="E19" t="s">
        <v>21</v>
      </c>
      <c r="F19" t="s">
        <v>22</v>
      </c>
      <c r="G19" t="s">
        <v>80</v>
      </c>
      <c r="H19">
        <v>20</v>
      </c>
      <c r="J19">
        <v>3</v>
      </c>
      <c r="K19">
        <v>5</v>
      </c>
      <c r="L19">
        <v>4</v>
      </c>
      <c r="M19">
        <v>3</v>
      </c>
      <c r="N19">
        <v>5</v>
      </c>
      <c r="O19" t="s">
        <v>81</v>
      </c>
      <c r="P19" s="2" t="s">
        <v>5239</v>
      </c>
      <c r="Q19">
        <v>1</v>
      </c>
      <c r="S19">
        <v>1</v>
      </c>
      <c r="T19" t="s">
        <v>4704</v>
      </c>
      <c r="U19" t="s">
        <v>4705</v>
      </c>
    </row>
    <row r="20" spans="1:21" ht="18" customHeight="1" x14ac:dyDescent="0.55000000000000004">
      <c r="A20">
        <v>135</v>
      </c>
      <c r="B20" s="1">
        <v>42871.132638888892</v>
      </c>
      <c r="C20" t="s">
        <v>19</v>
      </c>
      <c r="D20" t="s">
        <v>20</v>
      </c>
      <c r="E20" t="s">
        <v>43</v>
      </c>
      <c r="F20" t="s">
        <v>44</v>
      </c>
      <c r="G20" t="s">
        <v>83</v>
      </c>
      <c r="H20">
        <v>20</v>
      </c>
      <c r="J20">
        <v>4</v>
      </c>
      <c r="K20">
        <v>4</v>
      </c>
      <c r="L20">
        <v>5</v>
      </c>
      <c r="M20">
        <v>4</v>
      </c>
      <c r="N20">
        <v>5</v>
      </c>
      <c r="O20" t="s">
        <v>84</v>
      </c>
      <c r="P20" s="2" t="s">
        <v>5568</v>
      </c>
      <c r="S20">
        <v>0</v>
      </c>
      <c r="T20" t="s">
        <v>4702</v>
      </c>
    </row>
    <row r="21" spans="1:21" ht="18" customHeight="1" x14ac:dyDescent="0.55000000000000004">
      <c r="A21">
        <v>139</v>
      </c>
      <c r="B21" s="1">
        <v>42871.134027777778</v>
      </c>
      <c r="C21" t="s">
        <v>19</v>
      </c>
      <c r="D21" t="s">
        <v>20</v>
      </c>
      <c r="E21" t="s">
        <v>21</v>
      </c>
      <c r="F21" t="s">
        <v>22</v>
      </c>
      <c r="G21" t="s">
        <v>86</v>
      </c>
      <c r="H21">
        <v>20</v>
      </c>
      <c r="J21">
        <v>4</v>
      </c>
      <c r="K21">
        <v>4</v>
      </c>
      <c r="L21">
        <v>3</v>
      </c>
      <c r="M21">
        <v>3</v>
      </c>
      <c r="N21">
        <v>3</v>
      </c>
      <c r="O21" t="s">
        <v>87</v>
      </c>
      <c r="P21" s="2" t="s">
        <v>5565</v>
      </c>
      <c r="S21">
        <v>1</v>
      </c>
      <c r="T21" t="s">
        <v>4702</v>
      </c>
    </row>
    <row r="22" spans="1:21" ht="18" customHeight="1" x14ac:dyDescent="0.55000000000000004">
      <c r="A22">
        <v>140</v>
      </c>
      <c r="B22" s="1">
        <v>42871.134027777778</v>
      </c>
      <c r="C22" t="s">
        <v>19</v>
      </c>
      <c r="D22" t="s">
        <v>20</v>
      </c>
      <c r="E22" t="s">
        <v>54</v>
      </c>
      <c r="F22" t="s">
        <v>55</v>
      </c>
      <c r="G22" t="s">
        <v>89</v>
      </c>
      <c r="H22">
        <v>30</v>
      </c>
      <c r="J22">
        <v>5</v>
      </c>
      <c r="K22">
        <v>5</v>
      </c>
      <c r="L22">
        <v>5</v>
      </c>
      <c r="M22">
        <v>5</v>
      </c>
      <c r="N22">
        <v>5</v>
      </c>
      <c r="O22" t="s">
        <v>90</v>
      </c>
      <c r="P22" t="s">
        <v>91</v>
      </c>
      <c r="S22">
        <v>0</v>
      </c>
      <c r="T22" t="s">
        <v>4704</v>
      </c>
      <c r="U22" t="s">
        <v>4705</v>
      </c>
    </row>
    <row r="23" spans="1:21" ht="18" customHeight="1" x14ac:dyDescent="0.55000000000000004">
      <c r="A23">
        <v>145</v>
      </c>
      <c r="B23" s="1">
        <v>42871.135416666664</v>
      </c>
      <c r="C23" t="s">
        <v>19</v>
      </c>
      <c r="D23" t="s">
        <v>20</v>
      </c>
      <c r="E23" t="s">
        <v>21</v>
      </c>
      <c r="F23" t="s">
        <v>22</v>
      </c>
      <c r="G23" t="s">
        <v>92</v>
      </c>
      <c r="H23">
        <v>10</v>
      </c>
      <c r="J23">
        <v>3</v>
      </c>
      <c r="K23">
        <v>5</v>
      </c>
      <c r="L23">
        <v>4</v>
      </c>
      <c r="M23">
        <v>4</v>
      </c>
      <c r="N23">
        <v>3</v>
      </c>
      <c r="O23" t="s">
        <v>93</v>
      </c>
      <c r="P23" s="2" t="s">
        <v>5273</v>
      </c>
      <c r="S23">
        <v>1</v>
      </c>
      <c r="T23" t="s">
        <v>4704</v>
      </c>
      <c r="U23" t="s">
        <v>4705</v>
      </c>
    </row>
    <row r="24" spans="1:21" ht="18" customHeight="1" x14ac:dyDescent="0.55000000000000004">
      <c r="A24">
        <v>162</v>
      </c>
      <c r="B24" s="1">
        <v>42871.140972222223</v>
      </c>
      <c r="C24" t="s">
        <v>19</v>
      </c>
      <c r="D24" t="s">
        <v>20</v>
      </c>
      <c r="E24" t="s">
        <v>43</v>
      </c>
      <c r="F24" t="s">
        <v>44</v>
      </c>
      <c r="G24" t="s">
        <v>95</v>
      </c>
      <c r="H24">
        <v>30</v>
      </c>
      <c r="J24">
        <v>3</v>
      </c>
      <c r="K24">
        <v>4</v>
      </c>
      <c r="L24">
        <v>4</v>
      </c>
      <c r="M24">
        <v>3</v>
      </c>
      <c r="N24">
        <v>3</v>
      </c>
      <c r="O24" t="s">
        <v>96</v>
      </c>
      <c r="P24" t="s">
        <v>97</v>
      </c>
      <c r="Q24">
        <v>9</v>
      </c>
      <c r="S24">
        <v>1</v>
      </c>
      <c r="T24" t="s">
        <v>4704</v>
      </c>
      <c r="U24" t="s">
        <v>4705</v>
      </c>
    </row>
    <row r="25" spans="1:21" ht="18" customHeight="1" x14ac:dyDescent="0.55000000000000004">
      <c r="A25">
        <v>168</v>
      </c>
      <c r="B25" s="1">
        <v>42871.143055555556</v>
      </c>
      <c r="C25" t="s">
        <v>19</v>
      </c>
      <c r="D25" t="s">
        <v>20</v>
      </c>
      <c r="E25" t="s">
        <v>43</v>
      </c>
      <c r="F25" t="s">
        <v>44</v>
      </c>
      <c r="G25" t="s">
        <v>98</v>
      </c>
      <c r="H25">
        <v>30</v>
      </c>
      <c r="J25">
        <v>2</v>
      </c>
      <c r="K25">
        <v>1</v>
      </c>
      <c r="L25">
        <v>1</v>
      </c>
      <c r="M25">
        <v>1</v>
      </c>
      <c r="N25">
        <v>2</v>
      </c>
      <c r="O25" t="s">
        <v>99</v>
      </c>
      <c r="P25" t="s">
        <v>100</v>
      </c>
      <c r="Q25">
        <v>1</v>
      </c>
      <c r="S25">
        <v>0</v>
      </c>
      <c r="T25" t="s">
        <v>4702</v>
      </c>
    </row>
    <row r="26" spans="1:21" ht="18" customHeight="1" x14ac:dyDescent="0.55000000000000004">
      <c r="A26">
        <v>176</v>
      </c>
      <c r="B26" s="1">
        <v>42871.145138888889</v>
      </c>
      <c r="C26" t="s">
        <v>19</v>
      </c>
      <c r="D26" t="s">
        <v>20</v>
      </c>
      <c r="E26" t="s">
        <v>54</v>
      </c>
      <c r="F26" t="s">
        <v>55</v>
      </c>
      <c r="G26" t="s">
        <v>29</v>
      </c>
      <c r="H26">
        <v>30</v>
      </c>
      <c r="J26">
        <v>5</v>
      </c>
      <c r="K26">
        <v>5</v>
      </c>
      <c r="L26">
        <v>5</v>
      </c>
      <c r="M26">
        <v>4</v>
      </c>
      <c r="N26">
        <v>4</v>
      </c>
      <c r="O26" t="s">
        <v>101</v>
      </c>
      <c r="P26" s="2" t="s">
        <v>5513</v>
      </c>
      <c r="S26">
        <v>1</v>
      </c>
      <c r="T26" t="s">
        <v>4704</v>
      </c>
      <c r="U26" t="s">
        <v>4705</v>
      </c>
    </row>
    <row r="27" spans="1:21" ht="18" customHeight="1" x14ac:dyDescent="0.55000000000000004">
      <c r="A27">
        <v>178</v>
      </c>
      <c r="B27" s="1">
        <v>42871.145833333336</v>
      </c>
      <c r="C27" t="s">
        <v>19</v>
      </c>
      <c r="D27" t="s">
        <v>20</v>
      </c>
      <c r="E27" t="s">
        <v>32</v>
      </c>
      <c r="F27" t="s">
        <v>33</v>
      </c>
      <c r="G27" t="s">
        <v>103</v>
      </c>
      <c r="H27">
        <v>30</v>
      </c>
      <c r="J27">
        <v>3</v>
      </c>
      <c r="K27">
        <v>1</v>
      </c>
      <c r="L27">
        <v>1</v>
      </c>
      <c r="M27">
        <v>2</v>
      </c>
      <c r="N27">
        <v>4</v>
      </c>
      <c r="O27" t="s">
        <v>104</v>
      </c>
      <c r="P27" s="2" t="s">
        <v>5674</v>
      </c>
      <c r="S27">
        <v>1</v>
      </c>
      <c r="T27" t="s">
        <v>4702</v>
      </c>
    </row>
    <row r="28" spans="1:21" ht="18" customHeight="1" x14ac:dyDescent="0.55000000000000004">
      <c r="A28">
        <v>181</v>
      </c>
      <c r="B28" s="1">
        <v>42871.147222222222</v>
      </c>
      <c r="C28" t="s">
        <v>19</v>
      </c>
      <c r="D28" t="s">
        <v>20</v>
      </c>
      <c r="E28" t="s">
        <v>32</v>
      </c>
      <c r="F28" t="s">
        <v>33</v>
      </c>
      <c r="G28" t="s">
        <v>106</v>
      </c>
      <c r="H28">
        <v>20</v>
      </c>
      <c r="J28">
        <v>5</v>
      </c>
      <c r="K28">
        <v>4</v>
      </c>
      <c r="L28">
        <v>4</v>
      </c>
      <c r="M28">
        <v>4</v>
      </c>
      <c r="N28">
        <v>4</v>
      </c>
      <c r="O28" t="s">
        <v>107</v>
      </c>
      <c r="P28" t="s">
        <v>108</v>
      </c>
      <c r="S28">
        <v>1</v>
      </c>
      <c r="T28" t="s">
        <v>4702</v>
      </c>
    </row>
    <row r="29" spans="1:21" ht="18" customHeight="1" x14ac:dyDescent="0.55000000000000004">
      <c r="A29">
        <v>183</v>
      </c>
      <c r="B29" s="1">
        <v>42871.150694444441</v>
      </c>
      <c r="C29" t="s">
        <v>19</v>
      </c>
      <c r="D29" t="s">
        <v>20</v>
      </c>
      <c r="E29" t="s">
        <v>32</v>
      </c>
      <c r="F29" t="s">
        <v>33</v>
      </c>
      <c r="G29" t="s">
        <v>109</v>
      </c>
      <c r="H29">
        <v>20</v>
      </c>
      <c r="J29">
        <v>4</v>
      </c>
      <c r="K29">
        <v>3</v>
      </c>
      <c r="L29">
        <v>5</v>
      </c>
      <c r="M29">
        <v>4</v>
      </c>
      <c r="N29">
        <v>3</v>
      </c>
      <c r="O29" t="s">
        <v>110</v>
      </c>
      <c r="P29" t="s">
        <v>111</v>
      </c>
      <c r="S29">
        <v>0</v>
      </c>
      <c r="T29" t="s">
        <v>4704</v>
      </c>
      <c r="U29" t="s">
        <v>4705</v>
      </c>
    </row>
    <row r="30" spans="1:21" ht="18" customHeight="1" x14ac:dyDescent="0.55000000000000004">
      <c r="A30">
        <v>185</v>
      </c>
      <c r="B30" s="1">
        <v>42871.151388888888</v>
      </c>
      <c r="C30" t="s">
        <v>19</v>
      </c>
      <c r="D30" t="s">
        <v>20</v>
      </c>
      <c r="E30" t="s">
        <v>32</v>
      </c>
      <c r="F30" t="s">
        <v>33</v>
      </c>
      <c r="G30" t="s">
        <v>112</v>
      </c>
      <c r="H30">
        <v>20</v>
      </c>
      <c r="J30">
        <v>4</v>
      </c>
      <c r="K30">
        <v>1</v>
      </c>
      <c r="L30">
        <v>2</v>
      </c>
      <c r="M30">
        <v>3</v>
      </c>
      <c r="N30">
        <v>1</v>
      </c>
      <c r="O30" t="s">
        <v>113</v>
      </c>
      <c r="P30" t="s">
        <v>114</v>
      </c>
      <c r="S30">
        <v>1</v>
      </c>
      <c r="T30" t="s">
        <v>4704</v>
      </c>
      <c r="U30" t="s">
        <v>4705</v>
      </c>
    </row>
    <row r="31" spans="1:21" ht="18" customHeight="1" x14ac:dyDescent="0.55000000000000004">
      <c r="A31">
        <v>187</v>
      </c>
      <c r="B31" s="1">
        <v>42871.152083333334</v>
      </c>
      <c r="C31" t="s">
        <v>19</v>
      </c>
      <c r="D31" t="s">
        <v>20</v>
      </c>
      <c r="E31" t="s">
        <v>43</v>
      </c>
      <c r="F31" t="s">
        <v>44</v>
      </c>
      <c r="G31" t="s">
        <v>115</v>
      </c>
      <c r="H31">
        <v>20</v>
      </c>
      <c r="J31">
        <v>3</v>
      </c>
      <c r="K31">
        <v>3</v>
      </c>
      <c r="L31">
        <v>4</v>
      </c>
      <c r="M31">
        <v>3</v>
      </c>
      <c r="N31">
        <v>3</v>
      </c>
      <c r="O31" t="s">
        <v>116</v>
      </c>
      <c r="P31" t="s">
        <v>117</v>
      </c>
      <c r="S31">
        <v>0</v>
      </c>
      <c r="T31" t="s">
        <v>4702</v>
      </c>
    </row>
    <row r="32" spans="1:21" ht="18" customHeight="1" x14ac:dyDescent="0.55000000000000004">
      <c r="A32">
        <v>190</v>
      </c>
      <c r="B32" s="1">
        <v>42871.152777777781</v>
      </c>
      <c r="C32" t="s">
        <v>19</v>
      </c>
      <c r="D32" t="s">
        <v>20</v>
      </c>
      <c r="E32" t="s">
        <v>32</v>
      </c>
      <c r="F32" t="s">
        <v>33</v>
      </c>
      <c r="G32" t="s">
        <v>118</v>
      </c>
      <c r="H32">
        <v>30</v>
      </c>
      <c r="J32">
        <v>4</v>
      </c>
      <c r="K32">
        <v>4</v>
      </c>
      <c r="L32">
        <v>4</v>
      </c>
      <c r="M32">
        <v>4</v>
      </c>
      <c r="N32">
        <v>4</v>
      </c>
      <c r="O32" t="s">
        <v>119</v>
      </c>
      <c r="P32" s="2" t="s">
        <v>5053</v>
      </c>
      <c r="S32">
        <v>1</v>
      </c>
      <c r="T32" t="s">
        <v>4704</v>
      </c>
      <c r="U32" t="s">
        <v>4705</v>
      </c>
    </row>
    <row r="33" spans="1:21" ht="18" customHeight="1" x14ac:dyDescent="0.55000000000000004">
      <c r="A33">
        <v>192</v>
      </c>
      <c r="B33" s="1">
        <v>42871.15347222222</v>
      </c>
      <c r="C33" t="s">
        <v>19</v>
      </c>
      <c r="D33" t="s">
        <v>20</v>
      </c>
      <c r="E33" t="s">
        <v>32</v>
      </c>
      <c r="F33" t="s">
        <v>33</v>
      </c>
      <c r="G33" t="s">
        <v>121</v>
      </c>
      <c r="H33">
        <v>30</v>
      </c>
      <c r="J33">
        <v>3</v>
      </c>
      <c r="K33">
        <v>2</v>
      </c>
      <c r="L33">
        <v>2</v>
      </c>
      <c r="M33">
        <v>2</v>
      </c>
      <c r="N33">
        <v>3</v>
      </c>
      <c r="O33" t="s">
        <v>122</v>
      </c>
      <c r="P33" s="2" t="s">
        <v>5359</v>
      </c>
      <c r="S33">
        <v>1</v>
      </c>
      <c r="T33" t="s">
        <v>4702</v>
      </c>
    </row>
    <row r="34" spans="1:21" ht="18" customHeight="1" x14ac:dyDescent="0.55000000000000004">
      <c r="A34">
        <v>194</v>
      </c>
      <c r="B34" s="1">
        <v>42871.154861111114</v>
      </c>
      <c r="C34" t="s">
        <v>19</v>
      </c>
      <c r="D34" t="s">
        <v>20</v>
      </c>
      <c r="E34" t="s">
        <v>32</v>
      </c>
      <c r="F34" t="s">
        <v>33</v>
      </c>
      <c r="G34" t="s">
        <v>124</v>
      </c>
      <c r="H34">
        <v>20</v>
      </c>
      <c r="J34">
        <v>3</v>
      </c>
      <c r="K34">
        <v>2</v>
      </c>
      <c r="L34">
        <v>2</v>
      </c>
      <c r="M34">
        <v>2</v>
      </c>
      <c r="N34">
        <v>3</v>
      </c>
      <c r="O34" t="s">
        <v>125</v>
      </c>
      <c r="P34" t="s">
        <v>126</v>
      </c>
      <c r="S34">
        <v>1</v>
      </c>
      <c r="T34" t="s">
        <v>4702</v>
      </c>
    </row>
    <row r="35" spans="1:21" ht="18" customHeight="1" x14ac:dyDescent="0.55000000000000004">
      <c r="A35">
        <v>195</v>
      </c>
      <c r="B35" s="1">
        <v>42871.155555555553</v>
      </c>
      <c r="C35" t="s">
        <v>19</v>
      </c>
      <c r="D35" t="s">
        <v>20</v>
      </c>
      <c r="E35" t="s">
        <v>32</v>
      </c>
      <c r="F35" t="s">
        <v>33</v>
      </c>
      <c r="G35" t="s">
        <v>127</v>
      </c>
      <c r="H35">
        <v>30</v>
      </c>
      <c r="J35">
        <v>3</v>
      </c>
      <c r="K35">
        <v>3</v>
      </c>
      <c r="L35">
        <v>4</v>
      </c>
      <c r="M35">
        <v>3</v>
      </c>
      <c r="N35">
        <v>3</v>
      </c>
      <c r="O35" t="s">
        <v>128</v>
      </c>
      <c r="P35" s="2" t="s">
        <v>5361</v>
      </c>
      <c r="S35">
        <v>1</v>
      </c>
      <c r="T35" t="s">
        <v>4704</v>
      </c>
      <c r="U35" t="s">
        <v>4705</v>
      </c>
    </row>
    <row r="36" spans="1:21" ht="18" customHeight="1" x14ac:dyDescent="0.55000000000000004">
      <c r="A36">
        <v>198</v>
      </c>
      <c r="B36" s="1">
        <v>42871.156944444447</v>
      </c>
      <c r="C36" t="s">
        <v>19</v>
      </c>
      <c r="D36" t="s">
        <v>20</v>
      </c>
      <c r="E36" t="s">
        <v>32</v>
      </c>
      <c r="F36" t="s">
        <v>33</v>
      </c>
      <c r="G36" t="s">
        <v>130</v>
      </c>
      <c r="H36">
        <v>20</v>
      </c>
      <c r="J36">
        <v>3</v>
      </c>
      <c r="K36">
        <v>4</v>
      </c>
      <c r="L36">
        <v>4</v>
      </c>
      <c r="M36">
        <v>3</v>
      </c>
      <c r="N36">
        <v>4</v>
      </c>
      <c r="O36" t="s">
        <v>131</v>
      </c>
      <c r="P36" s="2" t="s">
        <v>4788</v>
      </c>
      <c r="S36">
        <v>1</v>
      </c>
      <c r="T36" t="s">
        <v>4704</v>
      </c>
      <c r="U36" t="s">
        <v>4705</v>
      </c>
    </row>
    <row r="37" spans="1:21" ht="18" customHeight="1" x14ac:dyDescent="0.55000000000000004">
      <c r="A37">
        <v>201</v>
      </c>
      <c r="B37" s="1">
        <v>42871.157638888886</v>
      </c>
      <c r="C37" t="s">
        <v>19</v>
      </c>
      <c r="D37" t="s">
        <v>20</v>
      </c>
      <c r="E37" t="s">
        <v>32</v>
      </c>
      <c r="F37" t="s">
        <v>33</v>
      </c>
      <c r="G37" t="s">
        <v>133</v>
      </c>
      <c r="H37">
        <v>20</v>
      </c>
      <c r="J37">
        <v>3</v>
      </c>
      <c r="K37">
        <v>3</v>
      </c>
      <c r="L37">
        <v>3</v>
      </c>
      <c r="M37">
        <v>3</v>
      </c>
      <c r="N37">
        <v>3</v>
      </c>
      <c r="O37" t="s">
        <v>134</v>
      </c>
      <c r="P37" s="2" t="s">
        <v>5080</v>
      </c>
      <c r="S37">
        <v>1</v>
      </c>
      <c r="T37" t="s">
        <v>4704</v>
      </c>
      <c r="U37" t="s">
        <v>4747</v>
      </c>
    </row>
    <row r="38" spans="1:21" ht="18" customHeight="1" x14ac:dyDescent="0.55000000000000004">
      <c r="A38">
        <v>203</v>
      </c>
      <c r="B38" s="1">
        <v>42871.157638888886</v>
      </c>
      <c r="C38" t="s">
        <v>19</v>
      </c>
      <c r="D38" t="s">
        <v>20</v>
      </c>
      <c r="E38" t="s">
        <v>43</v>
      </c>
      <c r="F38" t="s">
        <v>44</v>
      </c>
      <c r="G38" t="s">
        <v>136</v>
      </c>
      <c r="H38">
        <v>20</v>
      </c>
      <c r="J38">
        <v>4</v>
      </c>
      <c r="K38">
        <v>4</v>
      </c>
      <c r="L38">
        <v>5</v>
      </c>
      <c r="M38">
        <v>3</v>
      </c>
      <c r="N38">
        <v>3</v>
      </c>
      <c r="O38" t="s">
        <v>137</v>
      </c>
      <c r="P38" s="2" t="s">
        <v>4722</v>
      </c>
      <c r="Q38">
        <v>2</v>
      </c>
      <c r="S38">
        <v>0</v>
      </c>
      <c r="T38" t="s">
        <v>4702</v>
      </c>
    </row>
    <row r="39" spans="1:21" ht="18" customHeight="1" x14ac:dyDescent="0.55000000000000004">
      <c r="A39">
        <v>204</v>
      </c>
      <c r="B39" s="1">
        <v>42871.158333333333</v>
      </c>
      <c r="C39" t="s">
        <v>19</v>
      </c>
      <c r="D39" t="s">
        <v>20</v>
      </c>
      <c r="E39" t="s">
        <v>32</v>
      </c>
      <c r="F39" t="s">
        <v>33</v>
      </c>
      <c r="G39" t="s">
        <v>139</v>
      </c>
      <c r="H39">
        <v>20</v>
      </c>
      <c r="J39">
        <v>3</v>
      </c>
      <c r="K39">
        <v>2</v>
      </c>
      <c r="L39">
        <v>2</v>
      </c>
      <c r="M39">
        <v>2</v>
      </c>
      <c r="N39">
        <v>2</v>
      </c>
      <c r="O39" t="s">
        <v>140</v>
      </c>
      <c r="P39" t="s">
        <v>141</v>
      </c>
      <c r="S39">
        <v>1</v>
      </c>
      <c r="T39" t="s">
        <v>4702</v>
      </c>
    </row>
    <row r="40" spans="1:21" ht="18" customHeight="1" x14ac:dyDescent="0.55000000000000004">
      <c r="A40">
        <v>206</v>
      </c>
      <c r="B40" s="1">
        <v>42871.158333333333</v>
      </c>
      <c r="C40" t="s">
        <v>19</v>
      </c>
      <c r="D40" t="s">
        <v>20</v>
      </c>
      <c r="E40" t="s">
        <v>43</v>
      </c>
      <c r="F40" t="s">
        <v>44</v>
      </c>
      <c r="G40" t="s">
        <v>142</v>
      </c>
      <c r="H40">
        <v>20</v>
      </c>
      <c r="J40">
        <v>3</v>
      </c>
      <c r="K40">
        <v>3</v>
      </c>
      <c r="L40">
        <v>3</v>
      </c>
      <c r="M40">
        <v>3</v>
      </c>
      <c r="N40">
        <v>5</v>
      </c>
      <c r="O40" t="s">
        <v>143</v>
      </c>
      <c r="P40" s="2" t="s">
        <v>5049</v>
      </c>
      <c r="S40">
        <v>0</v>
      </c>
      <c r="T40" t="s">
        <v>4702</v>
      </c>
    </row>
    <row r="41" spans="1:21" ht="18" customHeight="1" x14ac:dyDescent="0.55000000000000004">
      <c r="A41">
        <v>208</v>
      </c>
      <c r="B41" s="1">
        <v>42871.15902777778</v>
      </c>
      <c r="C41" t="s">
        <v>19</v>
      </c>
      <c r="D41" t="s">
        <v>20</v>
      </c>
      <c r="E41" t="s">
        <v>32</v>
      </c>
      <c r="F41" t="s">
        <v>33</v>
      </c>
      <c r="G41" t="s">
        <v>145</v>
      </c>
      <c r="H41">
        <v>20</v>
      </c>
      <c r="J41">
        <v>2</v>
      </c>
      <c r="K41">
        <v>3</v>
      </c>
      <c r="L41">
        <v>2</v>
      </c>
      <c r="M41">
        <v>2</v>
      </c>
      <c r="N41">
        <v>3</v>
      </c>
      <c r="O41" t="s">
        <v>146</v>
      </c>
      <c r="P41" t="s">
        <v>147</v>
      </c>
      <c r="S41">
        <v>1</v>
      </c>
      <c r="T41" t="s">
        <v>4704</v>
      </c>
      <c r="U41" t="s">
        <v>4705</v>
      </c>
    </row>
    <row r="42" spans="1:21" ht="18" customHeight="1" x14ac:dyDescent="0.55000000000000004">
      <c r="A42">
        <v>210</v>
      </c>
      <c r="B42" s="1">
        <v>42871.160416666666</v>
      </c>
      <c r="C42" t="s">
        <v>19</v>
      </c>
      <c r="D42" t="s">
        <v>20</v>
      </c>
      <c r="E42" t="s">
        <v>32</v>
      </c>
      <c r="F42" t="s">
        <v>33</v>
      </c>
      <c r="G42" t="s">
        <v>148</v>
      </c>
      <c r="H42">
        <v>30</v>
      </c>
      <c r="J42">
        <v>3</v>
      </c>
      <c r="K42">
        <v>4</v>
      </c>
      <c r="L42">
        <v>3</v>
      </c>
      <c r="M42">
        <v>3</v>
      </c>
      <c r="N42">
        <v>4</v>
      </c>
      <c r="O42" t="s">
        <v>149</v>
      </c>
      <c r="P42" s="2" t="s">
        <v>5378</v>
      </c>
      <c r="S42">
        <v>1</v>
      </c>
      <c r="T42" t="s">
        <v>4704</v>
      </c>
      <c r="U42" t="s">
        <v>4705</v>
      </c>
    </row>
    <row r="43" spans="1:21" ht="18" customHeight="1" x14ac:dyDescent="0.55000000000000004">
      <c r="A43">
        <v>212</v>
      </c>
      <c r="B43" s="1">
        <v>42871.161805555559</v>
      </c>
      <c r="C43" t="s">
        <v>19</v>
      </c>
      <c r="D43" t="s">
        <v>20</v>
      </c>
      <c r="E43" t="s">
        <v>32</v>
      </c>
      <c r="F43" t="s">
        <v>33</v>
      </c>
      <c r="G43" t="s">
        <v>151</v>
      </c>
      <c r="H43">
        <v>30</v>
      </c>
      <c r="J43">
        <v>2</v>
      </c>
      <c r="K43">
        <v>3</v>
      </c>
      <c r="L43">
        <v>2</v>
      </c>
      <c r="M43">
        <v>2</v>
      </c>
      <c r="N43">
        <v>3</v>
      </c>
      <c r="O43" t="s">
        <v>152</v>
      </c>
      <c r="P43" s="2" t="s">
        <v>5353</v>
      </c>
      <c r="S43">
        <v>0</v>
      </c>
      <c r="T43" t="s">
        <v>4704</v>
      </c>
      <c r="U43" t="s">
        <v>4747</v>
      </c>
    </row>
    <row r="44" spans="1:21" ht="18" customHeight="1" x14ac:dyDescent="0.55000000000000004">
      <c r="A44">
        <v>213</v>
      </c>
      <c r="B44" s="1">
        <v>42871.162499999999</v>
      </c>
      <c r="C44" t="s">
        <v>19</v>
      </c>
      <c r="D44" t="s">
        <v>20</v>
      </c>
      <c r="E44" t="s">
        <v>43</v>
      </c>
      <c r="F44" t="s">
        <v>44</v>
      </c>
      <c r="G44" t="s">
        <v>154</v>
      </c>
      <c r="H44">
        <v>20</v>
      </c>
      <c r="J44">
        <v>4</v>
      </c>
      <c r="K44">
        <v>4</v>
      </c>
      <c r="L44">
        <v>5</v>
      </c>
      <c r="M44">
        <v>5</v>
      </c>
      <c r="N44">
        <v>5</v>
      </c>
      <c r="O44" t="s">
        <v>155</v>
      </c>
      <c r="P44" s="2" t="s">
        <v>5612</v>
      </c>
      <c r="S44">
        <v>0</v>
      </c>
      <c r="T44" t="s">
        <v>4704</v>
      </c>
      <c r="U44" t="s">
        <v>4705</v>
      </c>
    </row>
    <row r="45" spans="1:21" ht="18" customHeight="1" x14ac:dyDescent="0.55000000000000004">
      <c r="A45">
        <v>216</v>
      </c>
      <c r="B45" s="1">
        <v>42871.197222222225</v>
      </c>
      <c r="C45" t="s">
        <v>19</v>
      </c>
      <c r="D45" t="s">
        <v>20</v>
      </c>
      <c r="E45" t="s">
        <v>32</v>
      </c>
      <c r="F45" t="s">
        <v>33</v>
      </c>
      <c r="G45" t="s">
        <v>157</v>
      </c>
      <c r="H45">
        <v>20</v>
      </c>
      <c r="J45">
        <v>4</v>
      </c>
      <c r="K45">
        <v>3</v>
      </c>
      <c r="L45">
        <v>3</v>
      </c>
      <c r="M45">
        <v>2</v>
      </c>
      <c r="N45">
        <v>2</v>
      </c>
      <c r="O45" t="s">
        <v>158</v>
      </c>
      <c r="P45" s="2" t="s">
        <v>4996</v>
      </c>
      <c r="S45">
        <v>1</v>
      </c>
      <c r="T45" t="s">
        <v>4704</v>
      </c>
      <c r="U45" t="s">
        <v>4705</v>
      </c>
    </row>
    <row r="46" spans="1:21" ht="18" customHeight="1" x14ac:dyDescent="0.55000000000000004">
      <c r="A46">
        <v>217</v>
      </c>
      <c r="B46" s="1">
        <v>42871.198611111111</v>
      </c>
      <c r="C46" t="s">
        <v>19</v>
      </c>
      <c r="D46" t="s">
        <v>20</v>
      </c>
      <c r="E46" t="s">
        <v>32</v>
      </c>
      <c r="F46" t="s">
        <v>33</v>
      </c>
      <c r="G46" t="s">
        <v>160</v>
      </c>
      <c r="H46">
        <v>20</v>
      </c>
      <c r="J46">
        <v>3</v>
      </c>
      <c r="K46">
        <v>4</v>
      </c>
      <c r="L46">
        <v>4</v>
      </c>
      <c r="M46">
        <v>4</v>
      </c>
      <c r="N46">
        <v>4</v>
      </c>
      <c r="O46" t="s">
        <v>161</v>
      </c>
      <c r="P46" t="s">
        <v>162</v>
      </c>
      <c r="S46">
        <v>1</v>
      </c>
      <c r="T46" t="s">
        <v>4702</v>
      </c>
    </row>
    <row r="47" spans="1:21" ht="18" customHeight="1" x14ac:dyDescent="0.55000000000000004">
      <c r="A47">
        <v>235</v>
      </c>
      <c r="B47" s="1">
        <v>42871.205555555556</v>
      </c>
      <c r="C47" t="s">
        <v>19</v>
      </c>
      <c r="D47" t="s">
        <v>20</v>
      </c>
      <c r="E47" t="s">
        <v>43</v>
      </c>
      <c r="F47" t="s">
        <v>44</v>
      </c>
      <c r="G47" t="s">
        <v>163</v>
      </c>
      <c r="H47">
        <v>20</v>
      </c>
      <c r="J47">
        <v>5</v>
      </c>
      <c r="K47">
        <v>4</v>
      </c>
      <c r="L47">
        <v>3</v>
      </c>
      <c r="M47">
        <v>3</v>
      </c>
      <c r="N47">
        <v>3</v>
      </c>
      <c r="O47" t="s">
        <v>164</v>
      </c>
      <c r="P47" s="2" t="s">
        <v>5044</v>
      </c>
      <c r="Q47">
        <v>1</v>
      </c>
      <c r="S47">
        <v>0</v>
      </c>
      <c r="T47" t="s">
        <v>4704</v>
      </c>
      <c r="U47" t="s">
        <v>4747</v>
      </c>
    </row>
    <row r="48" spans="1:21" ht="18" customHeight="1" x14ac:dyDescent="0.55000000000000004">
      <c r="A48">
        <v>242</v>
      </c>
      <c r="B48" s="1">
        <v>42871.210416666669</v>
      </c>
      <c r="C48" t="s">
        <v>19</v>
      </c>
      <c r="D48" t="s">
        <v>20</v>
      </c>
      <c r="E48" t="s">
        <v>32</v>
      </c>
      <c r="F48" t="s">
        <v>33</v>
      </c>
      <c r="G48" t="s">
        <v>166</v>
      </c>
      <c r="H48">
        <v>20</v>
      </c>
      <c r="J48">
        <v>3</v>
      </c>
      <c r="K48">
        <v>4</v>
      </c>
      <c r="L48">
        <v>4</v>
      </c>
      <c r="M48">
        <v>3</v>
      </c>
      <c r="N48">
        <v>3</v>
      </c>
      <c r="O48" t="s">
        <v>167</v>
      </c>
      <c r="P48" s="2" t="s">
        <v>5626</v>
      </c>
      <c r="S48">
        <v>1</v>
      </c>
      <c r="T48" t="s">
        <v>4704</v>
      </c>
      <c r="U48" t="s">
        <v>4705</v>
      </c>
    </row>
    <row r="49" spans="1:21" ht="18" customHeight="1" x14ac:dyDescent="0.55000000000000004">
      <c r="A49">
        <v>250</v>
      </c>
      <c r="B49" s="1">
        <v>42871.212500000001</v>
      </c>
      <c r="C49" t="s">
        <v>19</v>
      </c>
      <c r="D49" t="s">
        <v>20</v>
      </c>
      <c r="E49" t="s">
        <v>43</v>
      </c>
      <c r="F49" t="s">
        <v>44</v>
      </c>
      <c r="G49" t="s">
        <v>169</v>
      </c>
      <c r="H49">
        <v>20</v>
      </c>
      <c r="J49">
        <v>3</v>
      </c>
      <c r="K49">
        <v>3</v>
      </c>
      <c r="L49">
        <v>5</v>
      </c>
      <c r="M49">
        <v>3</v>
      </c>
      <c r="N49">
        <v>3</v>
      </c>
      <c r="O49" t="s">
        <v>170</v>
      </c>
      <c r="P49" s="2" t="s">
        <v>5434</v>
      </c>
      <c r="S49">
        <v>0</v>
      </c>
      <c r="T49" t="s">
        <v>4702</v>
      </c>
    </row>
    <row r="50" spans="1:21" ht="18" customHeight="1" x14ac:dyDescent="0.55000000000000004">
      <c r="A50">
        <v>251</v>
      </c>
      <c r="B50" s="1">
        <v>42871.213194444441</v>
      </c>
      <c r="C50" t="s">
        <v>19</v>
      </c>
      <c r="D50" t="s">
        <v>20</v>
      </c>
      <c r="E50" t="s">
        <v>54</v>
      </c>
      <c r="F50" t="s">
        <v>55</v>
      </c>
      <c r="G50" t="s">
        <v>172</v>
      </c>
      <c r="H50">
        <v>30</v>
      </c>
      <c r="J50">
        <v>4</v>
      </c>
      <c r="K50">
        <v>5</v>
      </c>
      <c r="L50">
        <v>4</v>
      </c>
      <c r="M50">
        <v>4</v>
      </c>
      <c r="N50">
        <v>4</v>
      </c>
      <c r="O50" t="s">
        <v>173</v>
      </c>
      <c r="P50" s="2" t="s">
        <v>4743</v>
      </c>
      <c r="S50">
        <v>1</v>
      </c>
      <c r="T50" t="s">
        <v>4704</v>
      </c>
      <c r="U50" t="s">
        <v>4705</v>
      </c>
    </row>
    <row r="51" spans="1:21" ht="18" customHeight="1" x14ac:dyDescent="0.55000000000000004">
      <c r="A51">
        <v>252</v>
      </c>
      <c r="B51" s="1">
        <v>42871.213888888888</v>
      </c>
      <c r="C51" t="s">
        <v>19</v>
      </c>
      <c r="D51" t="s">
        <v>20</v>
      </c>
      <c r="E51" t="s">
        <v>32</v>
      </c>
      <c r="F51" t="s">
        <v>33</v>
      </c>
      <c r="G51" t="s">
        <v>175</v>
      </c>
      <c r="H51">
        <v>30</v>
      </c>
      <c r="J51">
        <v>4</v>
      </c>
      <c r="K51">
        <v>5</v>
      </c>
      <c r="L51">
        <v>5</v>
      </c>
      <c r="M51">
        <v>4</v>
      </c>
      <c r="N51">
        <v>4</v>
      </c>
      <c r="O51" t="s">
        <v>176</v>
      </c>
      <c r="P51" t="s">
        <v>177</v>
      </c>
      <c r="Q51">
        <v>6</v>
      </c>
      <c r="S51">
        <v>1</v>
      </c>
      <c r="T51" t="s">
        <v>4704</v>
      </c>
      <c r="U51" t="s">
        <v>4705</v>
      </c>
    </row>
    <row r="52" spans="1:21" ht="18" customHeight="1" x14ac:dyDescent="0.55000000000000004">
      <c r="A52">
        <v>262</v>
      </c>
      <c r="B52" s="1">
        <v>42871.217361111114</v>
      </c>
      <c r="C52" t="s">
        <v>19</v>
      </c>
      <c r="D52" t="s">
        <v>20</v>
      </c>
      <c r="E52" t="s">
        <v>43</v>
      </c>
      <c r="F52" t="s">
        <v>44</v>
      </c>
      <c r="G52" t="s">
        <v>178</v>
      </c>
      <c r="H52">
        <v>20</v>
      </c>
      <c r="J52">
        <v>2</v>
      </c>
      <c r="K52">
        <v>3</v>
      </c>
      <c r="L52">
        <v>3</v>
      </c>
      <c r="M52">
        <v>3</v>
      </c>
      <c r="N52">
        <v>3</v>
      </c>
      <c r="O52" t="s">
        <v>179</v>
      </c>
      <c r="P52" t="s">
        <v>180</v>
      </c>
      <c r="Q52">
        <v>3</v>
      </c>
      <c r="S52">
        <v>0</v>
      </c>
      <c r="T52" t="s">
        <v>4704</v>
      </c>
      <c r="U52" t="s">
        <v>4705</v>
      </c>
    </row>
    <row r="53" spans="1:21" ht="18" customHeight="1" x14ac:dyDescent="0.55000000000000004">
      <c r="A53">
        <v>270</v>
      </c>
      <c r="B53" s="1">
        <v>42871.220138888886</v>
      </c>
      <c r="C53" t="s">
        <v>19</v>
      </c>
      <c r="D53" t="s">
        <v>20</v>
      </c>
      <c r="E53" t="s">
        <v>21</v>
      </c>
      <c r="F53" t="s">
        <v>22</v>
      </c>
      <c r="G53" t="s">
        <v>181</v>
      </c>
      <c r="H53">
        <v>20</v>
      </c>
      <c r="J53">
        <v>5</v>
      </c>
      <c r="K53">
        <v>3</v>
      </c>
      <c r="L53">
        <v>5</v>
      </c>
      <c r="M53">
        <v>5</v>
      </c>
      <c r="N53">
        <v>4</v>
      </c>
      <c r="O53" t="s">
        <v>182</v>
      </c>
      <c r="P53" t="s">
        <v>183</v>
      </c>
      <c r="Q53">
        <v>2</v>
      </c>
      <c r="S53">
        <v>1</v>
      </c>
      <c r="T53" t="s">
        <v>4704</v>
      </c>
      <c r="U53" t="s">
        <v>4747</v>
      </c>
    </row>
    <row r="54" spans="1:21" ht="18" customHeight="1" x14ac:dyDescent="0.55000000000000004">
      <c r="A54">
        <v>274</v>
      </c>
      <c r="B54" s="1">
        <v>42871.220833333333</v>
      </c>
      <c r="C54" t="s">
        <v>19</v>
      </c>
      <c r="D54" t="s">
        <v>20</v>
      </c>
      <c r="E54" t="s">
        <v>43</v>
      </c>
      <c r="F54" t="s">
        <v>44</v>
      </c>
      <c r="G54" t="s">
        <v>184</v>
      </c>
      <c r="H54">
        <v>20</v>
      </c>
      <c r="J54">
        <v>2</v>
      </c>
      <c r="K54">
        <v>1</v>
      </c>
      <c r="L54">
        <v>2</v>
      </c>
      <c r="M54">
        <v>1</v>
      </c>
      <c r="N54">
        <v>2</v>
      </c>
      <c r="O54" t="s">
        <v>185</v>
      </c>
      <c r="P54" t="s">
        <v>186</v>
      </c>
      <c r="Q54">
        <v>2</v>
      </c>
      <c r="S54">
        <v>0</v>
      </c>
      <c r="T54" t="s">
        <v>4704</v>
      </c>
      <c r="U54" t="s">
        <v>4705</v>
      </c>
    </row>
    <row r="55" spans="1:21" ht="18" customHeight="1" x14ac:dyDescent="0.55000000000000004">
      <c r="A55">
        <v>286</v>
      </c>
      <c r="B55" s="1">
        <v>42871.223611111112</v>
      </c>
      <c r="C55" t="s">
        <v>19</v>
      </c>
      <c r="D55" t="s">
        <v>20</v>
      </c>
      <c r="E55" t="s">
        <v>43</v>
      </c>
      <c r="F55" t="s">
        <v>44</v>
      </c>
      <c r="G55" t="s">
        <v>187</v>
      </c>
      <c r="H55">
        <v>20</v>
      </c>
      <c r="J55">
        <v>3</v>
      </c>
      <c r="K55">
        <v>3</v>
      </c>
      <c r="L55">
        <v>2</v>
      </c>
      <c r="M55">
        <v>3</v>
      </c>
      <c r="N55">
        <v>3</v>
      </c>
      <c r="O55" t="s">
        <v>188</v>
      </c>
      <c r="P55" t="s">
        <v>189</v>
      </c>
      <c r="S55">
        <v>0</v>
      </c>
      <c r="T55" t="s">
        <v>4704</v>
      </c>
      <c r="U55" t="s">
        <v>4705</v>
      </c>
    </row>
    <row r="56" spans="1:21" ht="18" customHeight="1" x14ac:dyDescent="0.55000000000000004">
      <c r="A56">
        <v>289</v>
      </c>
      <c r="B56" s="1">
        <v>42871.224305555559</v>
      </c>
      <c r="C56" t="s">
        <v>19</v>
      </c>
      <c r="D56" t="s">
        <v>20</v>
      </c>
      <c r="E56" t="s">
        <v>54</v>
      </c>
      <c r="F56" t="s">
        <v>55</v>
      </c>
      <c r="G56" t="s">
        <v>190</v>
      </c>
      <c r="H56">
        <v>20</v>
      </c>
      <c r="J56">
        <v>3</v>
      </c>
      <c r="K56">
        <v>4</v>
      </c>
      <c r="L56">
        <v>5</v>
      </c>
      <c r="M56">
        <v>3</v>
      </c>
      <c r="N56">
        <v>3</v>
      </c>
      <c r="O56" t="s">
        <v>191</v>
      </c>
      <c r="P56" s="2" t="s">
        <v>5230</v>
      </c>
      <c r="S56">
        <v>1</v>
      </c>
      <c r="T56" t="s">
        <v>4704</v>
      </c>
      <c r="U56" t="s">
        <v>4705</v>
      </c>
    </row>
    <row r="57" spans="1:21" ht="18" customHeight="1" x14ac:dyDescent="0.55000000000000004">
      <c r="A57">
        <v>290</v>
      </c>
      <c r="B57" s="1">
        <v>42871.224999999999</v>
      </c>
      <c r="C57" t="s">
        <v>19</v>
      </c>
      <c r="D57" t="s">
        <v>20</v>
      </c>
      <c r="E57" t="s">
        <v>43</v>
      </c>
      <c r="F57" t="s">
        <v>44</v>
      </c>
      <c r="G57" t="s">
        <v>193</v>
      </c>
      <c r="H57">
        <v>20</v>
      </c>
      <c r="J57">
        <v>2</v>
      </c>
      <c r="K57">
        <v>3</v>
      </c>
      <c r="L57">
        <v>2</v>
      </c>
      <c r="M57">
        <v>3</v>
      </c>
      <c r="N57">
        <v>3</v>
      </c>
      <c r="O57" t="s">
        <v>194</v>
      </c>
      <c r="P57" s="2" t="s">
        <v>5050</v>
      </c>
      <c r="S57">
        <v>0</v>
      </c>
      <c r="T57" t="s">
        <v>4704</v>
      </c>
      <c r="U57" t="s">
        <v>4747</v>
      </c>
    </row>
    <row r="58" spans="1:21" ht="18" customHeight="1" x14ac:dyDescent="0.55000000000000004">
      <c r="A58">
        <v>293</v>
      </c>
      <c r="B58" s="1">
        <v>42871.225694444445</v>
      </c>
      <c r="C58" t="s">
        <v>19</v>
      </c>
      <c r="D58" t="s">
        <v>20</v>
      </c>
      <c r="E58" t="s">
        <v>43</v>
      </c>
      <c r="F58" t="s">
        <v>44</v>
      </c>
      <c r="G58" t="s">
        <v>196</v>
      </c>
      <c r="H58">
        <v>20</v>
      </c>
      <c r="J58">
        <v>5</v>
      </c>
      <c r="K58">
        <v>3</v>
      </c>
      <c r="L58">
        <v>3</v>
      </c>
      <c r="M58">
        <v>3</v>
      </c>
      <c r="N58">
        <v>3</v>
      </c>
      <c r="O58" t="s">
        <v>197</v>
      </c>
      <c r="P58" t="s">
        <v>198</v>
      </c>
      <c r="S58">
        <v>0</v>
      </c>
      <c r="T58" t="s">
        <v>4704</v>
      </c>
      <c r="U58" t="s">
        <v>4731</v>
      </c>
    </row>
    <row r="59" spans="1:21" ht="18" customHeight="1" x14ac:dyDescent="0.55000000000000004">
      <c r="A59">
        <v>299</v>
      </c>
      <c r="B59" s="1">
        <v>42871.227083333331</v>
      </c>
      <c r="C59" t="s">
        <v>19</v>
      </c>
      <c r="D59" t="s">
        <v>20</v>
      </c>
      <c r="E59" t="s">
        <v>21</v>
      </c>
      <c r="F59" t="s">
        <v>22</v>
      </c>
      <c r="G59" t="s">
        <v>199</v>
      </c>
      <c r="H59">
        <v>30</v>
      </c>
      <c r="J59">
        <v>4</v>
      </c>
      <c r="K59">
        <v>3</v>
      </c>
      <c r="L59">
        <v>5</v>
      </c>
      <c r="M59">
        <v>5</v>
      </c>
      <c r="N59">
        <v>4</v>
      </c>
      <c r="O59" t="s">
        <v>200</v>
      </c>
      <c r="P59" t="s">
        <v>201</v>
      </c>
      <c r="S59">
        <v>1</v>
      </c>
      <c r="T59" t="s">
        <v>4704</v>
      </c>
      <c r="U59" t="s">
        <v>4705</v>
      </c>
    </row>
    <row r="60" spans="1:21" ht="18" customHeight="1" x14ac:dyDescent="0.55000000000000004">
      <c r="A60">
        <v>301</v>
      </c>
      <c r="B60" s="1">
        <v>42871.227777777778</v>
      </c>
      <c r="C60" t="s">
        <v>19</v>
      </c>
      <c r="D60" t="s">
        <v>20</v>
      </c>
      <c r="E60" t="s">
        <v>21</v>
      </c>
      <c r="F60" t="s">
        <v>22</v>
      </c>
      <c r="G60" t="s">
        <v>202</v>
      </c>
      <c r="H60">
        <v>20</v>
      </c>
      <c r="J60">
        <v>3</v>
      </c>
      <c r="K60">
        <v>3</v>
      </c>
      <c r="L60">
        <v>5</v>
      </c>
      <c r="M60">
        <v>4</v>
      </c>
      <c r="N60">
        <v>3</v>
      </c>
      <c r="O60" t="s">
        <v>203</v>
      </c>
      <c r="P60" s="2" t="s">
        <v>5156</v>
      </c>
      <c r="S60">
        <v>1</v>
      </c>
      <c r="T60" t="s">
        <v>4704</v>
      </c>
      <c r="U60" t="s">
        <v>4705</v>
      </c>
    </row>
    <row r="61" spans="1:21" ht="18" customHeight="1" x14ac:dyDescent="0.55000000000000004">
      <c r="A61">
        <v>302</v>
      </c>
      <c r="B61" s="1">
        <v>42871.228472222225</v>
      </c>
      <c r="C61" t="s">
        <v>19</v>
      </c>
      <c r="D61" t="s">
        <v>20</v>
      </c>
      <c r="E61" t="s">
        <v>43</v>
      </c>
      <c r="F61" t="s">
        <v>44</v>
      </c>
      <c r="G61" t="s">
        <v>205</v>
      </c>
      <c r="H61">
        <v>20</v>
      </c>
      <c r="J61">
        <v>5</v>
      </c>
      <c r="K61">
        <v>5</v>
      </c>
      <c r="L61">
        <v>5</v>
      </c>
      <c r="M61">
        <v>5</v>
      </c>
      <c r="N61">
        <v>5</v>
      </c>
      <c r="O61" t="s">
        <v>206</v>
      </c>
      <c r="P61" t="s">
        <v>207</v>
      </c>
      <c r="Q61">
        <v>3</v>
      </c>
      <c r="S61">
        <v>0</v>
      </c>
      <c r="T61" t="s">
        <v>4704</v>
      </c>
      <c r="U61" t="s">
        <v>4705</v>
      </c>
    </row>
    <row r="62" spans="1:21" ht="18" customHeight="1" x14ac:dyDescent="0.55000000000000004">
      <c r="A62">
        <v>303</v>
      </c>
      <c r="B62" s="1">
        <v>42871.228472222225</v>
      </c>
      <c r="C62" t="s">
        <v>19</v>
      </c>
      <c r="D62" t="s">
        <v>20</v>
      </c>
      <c r="E62" t="s">
        <v>21</v>
      </c>
      <c r="F62" t="s">
        <v>22</v>
      </c>
      <c r="G62" t="s">
        <v>208</v>
      </c>
      <c r="H62">
        <v>30</v>
      </c>
      <c r="J62">
        <v>5</v>
      </c>
      <c r="K62">
        <v>4</v>
      </c>
      <c r="L62">
        <v>5</v>
      </c>
      <c r="M62">
        <v>4</v>
      </c>
      <c r="N62">
        <v>4</v>
      </c>
      <c r="O62" t="s">
        <v>209</v>
      </c>
      <c r="P62" s="2" t="s">
        <v>5236</v>
      </c>
      <c r="S62">
        <v>1</v>
      </c>
      <c r="T62" t="s">
        <v>4702</v>
      </c>
    </row>
    <row r="63" spans="1:21" ht="18" customHeight="1" x14ac:dyDescent="0.55000000000000004">
      <c r="A63">
        <v>305</v>
      </c>
      <c r="B63" s="1">
        <v>42871.229166666664</v>
      </c>
      <c r="C63" t="s">
        <v>19</v>
      </c>
      <c r="D63" t="s">
        <v>20</v>
      </c>
      <c r="E63" t="s">
        <v>21</v>
      </c>
      <c r="F63" t="s">
        <v>22</v>
      </c>
      <c r="G63" t="s">
        <v>211</v>
      </c>
      <c r="H63">
        <v>20</v>
      </c>
      <c r="J63">
        <v>3</v>
      </c>
      <c r="K63">
        <v>3</v>
      </c>
      <c r="L63">
        <v>2</v>
      </c>
      <c r="M63">
        <v>3</v>
      </c>
      <c r="N63">
        <v>3</v>
      </c>
      <c r="O63" t="s">
        <v>212</v>
      </c>
      <c r="P63" s="2" t="s">
        <v>5246</v>
      </c>
      <c r="S63">
        <v>1</v>
      </c>
      <c r="T63" t="s">
        <v>4702</v>
      </c>
    </row>
    <row r="64" spans="1:21" ht="18" customHeight="1" x14ac:dyDescent="0.55000000000000004">
      <c r="A64">
        <v>315</v>
      </c>
      <c r="B64" s="1">
        <v>42871.231944444444</v>
      </c>
      <c r="C64" t="s">
        <v>19</v>
      </c>
      <c r="D64" t="s">
        <v>20</v>
      </c>
      <c r="E64" t="s">
        <v>21</v>
      </c>
      <c r="F64" t="s">
        <v>22</v>
      </c>
      <c r="G64" t="s">
        <v>214</v>
      </c>
      <c r="H64">
        <v>20</v>
      </c>
      <c r="J64">
        <v>4</v>
      </c>
      <c r="K64">
        <v>2</v>
      </c>
      <c r="L64">
        <v>2</v>
      </c>
      <c r="M64">
        <v>3</v>
      </c>
      <c r="N64">
        <v>3</v>
      </c>
      <c r="O64" t="s">
        <v>215</v>
      </c>
      <c r="P64" s="2" t="s">
        <v>5398</v>
      </c>
      <c r="S64">
        <v>1</v>
      </c>
      <c r="T64" t="s">
        <v>4702</v>
      </c>
    </row>
    <row r="65" spans="1:21" ht="18" customHeight="1" x14ac:dyDescent="0.55000000000000004">
      <c r="A65">
        <v>349</v>
      </c>
      <c r="B65" s="1">
        <v>42871.241666666669</v>
      </c>
      <c r="C65" t="s">
        <v>19</v>
      </c>
      <c r="D65" t="s">
        <v>20</v>
      </c>
      <c r="E65" t="s">
        <v>21</v>
      </c>
      <c r="F65" t="s">
        <v>22</v>
      </c>
      <c r="G65" t="s">
        <v>217</v>
      </c>
      <c r="H65">
        <v>10</v>
      </c>
      <c r="J65">
        <v>5</v>
      </c>
      <c r="K65">
        <v>4</v>
      </c>
      <c r="L65">
        <v>5</v>
      </c>
      <c r="M65">
        <v>4</v>
      </c>
      <c r="N65">
        <v>4</v>
      </c>
      <c r="O65" t="s">
        <v>218</v>
      </c>
      <c r="P65" t="s">
        <v>219</v>
      </c>
      <c r="S65">
        <v>1</v>
      </c>
      <c r="T65" t="s">
        <v>4702</v>
      </c>
    </row>
    <row r="66" spans="1:21" ht="18" customHeight="1" x14ac:dyDescent="0.55000000000000004">
      <c r="A66">
        <v>352</v>
      </c>
      <c r="B66" s="1">
        <v>42871.242361111108</v>
      </c>
      <c r="C66" t="s">
        <v>19</v>
      </c>
      <c r="D66" t="s">
        <v>20</v>
      </c>
      <c r="E66" t="s">
        <v>21</v>
      </c>
      <c r="F66" t="s">
        <v>22</v>
      </c>
      <c r="G66" t="s">
        <v>220</v>
      </c>
      <c r="H66">
        <v>20</v>
      </c>
      <c r="J66">
        <v>4</v>
      </c>
      <c r="K66">
        <v>3</v>
      </c>
      <c r="L66">
        <v>5</v>
      </c>
      <c r="M66">
        <v>5</v>
      </c>
      <c r="N66">
        <v>4</v>
      </c>
      <c r="O66" t="s">
        <v>221</v>
      </c>
      <c r="P66" s="2" t="s">
        <v>5559</v>
      </c>
      <c r="S66">
        <v>1</v>
      </c>
      <c r="T66" t="s">
        <v>4704</v>
      </c>
      <c r="U66" t="s">
        <v>4705</v>
      </c>
    </row>
    <row r="67" spans="1:21" ht="18" customHeight="1" x14ac:dyDescent="0.55000000000000004">
      <c r="A67">
        <v>385</v>
      </c>
      <c r="B67" s="1">
        <v>42872.018750000003</v>
      </c>
      <c r="C67" t="s">
        <v>19</v>
      </c>
      <c r="D67" t="s">
        <v>20</v>
      </c>
      <c r="E67" t="s">
        <v>43</v>
      </c>
      <c r="F67" t="s">
        <v>44</v>
      </c>
      <c r="G67" t="s">
        <v>223</v>
      </c>
      <c r="H67">
        <v>20</v>
      </c>
      <c r="J67">
        <v>4</v>
      </c>
      <c r="K67">
        <v>4</v>
      </c>
      <c r="L67">
        <v>4</v>
      </c>
      <c r="M67">
        <v>4</v>
      </c>
      <c r="N67">
        <v>5</v>
      </c>
      <c r="O67" t="s">
        <v>224</v>
      </c>
      <c r="P67" s="2" t="s">
        <v>5043</v>
      </c>
      <c r="S67">
        <v>0</v>
      </c>
      <c r="T67" t="s">
        <v>4704</v>
      </c>
      <c r="U67" t="s">
        <v>4731</v>
      </c>
    </row>
    <row r="68" spans="1:21" ht="18" customHeight="1" x14ac:dyDescent="0.55000000000000004">
      <c r="A68">
        <v>409</v>
      </c>
      <c r="B68" s="1">
        <v>42872.03125</v>
      </c>
      <c r="C68" t="s">
        <v>19</v>
      </c>
      <c r="D68" t="s">
        <v>20</v>
      </c>
      <c r="E68" t="s">
        <v>21</v>
      </c>
      <c r="F68" t="s">
        <v>22</v>
      </c>
      <c r="G68" t="s">
        <v>226</v>
      </c>
      <c r="H68">
        <v>20</v>
      </c>
      <c r="J68">
        <v>4</v>
      </c>
      <c r="K68">
        <v>4</v>
      </c>
      <c r="L68">
        <v>4</v>
      </c>
      <c r="M68">
        <v>5</v>
      </c>
      <c r="N68">
        <v>4</v>
      </c>
      <c r="O68" t="s">
        <v>227</v>
      </c>
      <c r="P68" s="2" t="s">
        <v>5237</v>
      </c>
      <c r="S68">
        <v>1</v>
      </c>
      <c r="T68" t="s">
        <v>4702</v>
      </c>
    </row>
    <row r="69" spans="1:21" ht="18" customHeight="1" x14ac:dyDescent="0.55000000000000004">
      <c r="A69">
        <v>410</v>
      </c>
      <c r="B69" s="1">
        <v>42872.031944444447</v>
      </c>
      <c r="C69" t="s">
        <v>19</v>
      </c>
      <c r="D69" t="s">
        <v>20</v>
      </c>
      <c r="E69" t="s">
        <v>21</v>
      </c>
      <c r="F69" t="s">
        <v>22</v>
      </c>
      <c r="G69" t="s">
        <v>229</v>
      </c>
      <c r="H69">
        <v>20</v>
      </c>
      <c r="J69">
        <v>3</v>
      </c>
      <c r="K69">
        <v>3</v>
      </c>
      <c r="L69">
        <v>3</v>
      </c>
      <c r="M69">
        <v>2</v>
      </c>
      <c r="N69">
        <v>3</v>
      </c>
      <c r="O69" t="s">
        <v>230</v>
      </c>
      <c r="P69" s="2" t="s">
        <v>5344</v>
      </c>
      <c r="S69">
        <v>1</v>
      </c>
      <c r="T69" t="s">
        <v>4702</v>
      </c>
    </row>
    <row r="70" spans="1:21" ht="18" customHeight="1" x14ac:dyDescent="0.55000000000000004">
      <c r="A70">
        <v>415</v>
      </c>
      <c r="B70" s="1">
        <v>42872.03402777778</v>
      </c>
      <c r="C70" t="s">
        <v>19</v>
      </c>
      <c r="D70" t="s">
        <v>20</v>
      </c>
      <c r="E70" t="s">
        <v>21</v>
      </c>
      <c r="F70" t="s">
        <v>22</v>
      </c>
      <c r="G70" t="s">
        <v>232</v>
      </c>
      <c r="H70">
        <v>20</v>
      </c>
      <c r="J70">
        <v>4</v>
      </c>
      <c r="K70">
        <v>3</v>
      </c>
      <c r="L70">
        <v>3</v>
      </c>
      <c r="M70">
        <v>4</v>
      </c>
      <c r="N70">
        <v>2</v>
      </c>
      <c r="O70" t="s">
        <v>233</v>
      </c>
      <c r="P70" s="2" t="s">
        <v>5595</v>
      </c>
      <c r="S70">
        <v>1</v>
      </c>
      <c r="T70" t="s">
        <v>4702</v>
      </c>
    </row>
    <row r="71" spans="1:21" ht="18" customHeight="1" x14ac:dyDescent="0.55000000000000004">
      <c r="A71">
        <v>423</v>
      </c>
      <c r="B71" s="1">
        <v>42872.037499999999</v>
      </c>
      <c r="C71" t="s">
        <v>19</v>
      </c>
      <c r="D71" t="s">
        <v>20</v>
      </c>
      <c r="E71" t="s">
        <v>21</v>
      </c>
      <c r="F71" t="s">
        <v>22</v>
      </c>
      <c r="G71" t="s">
        <v>235</v>
      </c>
      <c r="H71">
        <v>20</v>
      </c>
      <c r="J71">
        <v>3</v>
      </c>
      <c r="K71">
        <v>4</v>
      </c>
      <c r="L71">
        <v>4</v>
      </c>
      <c r="M71">
        <v>3</v>
      </c>
      <c r="N71">
        <v>3</v>
      </c>
      <c r="O71" t="s">
        <v>236</v>
      </c>
      <c r="P71" s="2" t="s">
        <v>4766</v>
      </c>
      <c r="S71">
        <v>1</v>
      </c>
      <c r="T71" t="s">
        <v>4702</v>
      </c>
    </row>
    <row r="72" spans="1:21" ht="18" customHeight="1" x14ac:dyDescent="0.55000000000000004">
      <c r="A72">
        <v>428</v>
      </c>
      <c r="B72" s="1">
        <v>42872.038888888892</v>
      </c>
      <c r="C72" t="s">
        <v>19</v>
      </c>
      <c r="D72" t="s">
        <v>20</v>
      </c>
      <c r="E72" t="s">
        <v>21</v>
      </c>
      <c r="F72" t="s">
        <v>22</v>
      </c>
      <c r="G72" t="s">
        <v>238</v>
      </c>
      <c r="H72">
        <v>20</v>
      </c>
      <c r="J72">
        <v>4</v>
      </c>
      <c r="K72">
        <v>4</v>
      </c>
      <c r="L72">
        <v>4</v>
      </c>
      <c r="M72">
        <v>4</v>
      </c>
      <c r="N72">
        <v>3</v>
      </c>
      <c r="O72" t="s">
        <v>239</v>
      </c>
      <c r="P72" t="s">
        <v>240</v>
      </c>
      <c r="S72">
        <v>1</v>
      </c>
      <c r="T72" t="s">
        <v>4704</v>
      </c>
      <c r="U72" t="s">
        <v>4747</v>
      </c>
    </row>
    <row r="73" spans="1:21" ht="18" customHeight="1" x14ac:dyDescent="0.55000000000000004">
      <c r="A73">
        <v>442</v>
      </c>
      <c r="B73" s="1">
        <v>42872.083333333336</v>
      </c>
      <c r="C73" t="s">
        <v>19</v>
      </c>
      <c r="D73" t="s">
        <v>20</v>
      </c>
      <c r="E73" t="s">
        <v>21</v>
      </c>
      <c r="F73" t="s">
        <v>22</v>
      </c>
      <c r="G73" t="s">
        <v>241</v>
      </c>
      <c r="H73">
        <v>20</v>
      </c>
      <c r="J73">
        <v>3</v>
      </c>
      <c r="K73">
        <v>4</v>
      </c>
      <c r="L73">
        <v>4</v>
      </c>
      <c r="M73">
        <v>4</v>
      </c>
      <c r="N73">
        <v>4</v>
      </c>
      <c r="O73" t="s">
        <v>242</v>
      </c>
      <c r="P73" s="2" t="s">
        <v>5594</v>
      </c>
      <c r="S73">
        <v>1</v>
      </c>
      <c r="T73" t="s">
        <v>4704</v>
      </c>
      <c r="U73" t="s">
        <v>4705</v>
      </c>
    </row>
    <row r="74" spans="1:21" ht="18" customHeight="1" x14ac:dyDescent="0.55000000000000004">
      <c r="A74">
        <v>454</v>
      </c>
      <c r="B74" s="1">
        <v>42872.088888888888</v>
      </c>
      <c r="C74" t="s">
        <v>19</v>
      </c>
      <c r="D74" t="s">
        <v>20</v>
      </c>
      <c r="E74" t="s">
        <v>21</v>
      </c>
      <c r="F74" t="s">
        <v>22</v>
      </c>
      <c r="G74" t="s">
        <v>244</v>
      </c>
      <c r="H74">
        <v>20</v>
      </c>
      <c r="J74">
        <v>3</v>
      </c>
      <c r="K74">
        <v>4</v>
      </c>
      <c r="L74">
        <v>4</v>
      </c>
      <c r="M74">
        <v>5</v>
      </c>
      <c r="N74">
        <v>4</v>
      </c>
      <c r="O74" t="s">
        <v>245</v>
      </c>
      <c r="P74" s="2" t="s">
        <v>5026</v>
      </c>
      <c r="S74">
        <v>1</v>
      </c>
      <c r="T74" t="s">
        <v>4704</v>
      </c>
      <c r="U74" t="s">
        <v>4747</v>
      </c>
    </row>
    <row r="75" spans="1:21" ht="18" customHeight="1" x14ac:dyDescent="0.55000000000000004">
      <c r="A75">
        <v>460</v>
      </c>
      <c r="B75" s="1">
        <v>42872.091666666667</v>
      </c>
      <c r="C75" t="s">
        <v>19</v>
      </c>
      <c r="D75" t="s">
        <v>20</v>
      </c>
      <c r="E75" t="s">
        <v>21</v>
      </c>
      <c r="F75" t="s">
        <v>22</v>
      </c>
      <c r="G75" t="s">
        <v>247</v>
      </c>
      <c r="H75">
        <v>30</v>
      </c>
      <c r="J75">
        <v>3</v>
      </c>
      <c r="K75">
        <v>3</v>
      </c>
      <c r="L75">
        <v>4</v>
      </c>
      <c r="M75">
        <v>4</v>
      </c>
      <c r="N75">
        <v>3</v>
      </c>
      <c r="O75" t="s">
        <v>248</v>
      </c>
      <c r="P75" t="s">
        <v>249</v>
      </c>
      <c r="S75">
        <v>1</v>
      </c>
      <c r="T75" t="s">
        <v>4704</v>
      </c>
      <c r="U75" t="s">
        <v>4705</v>
      </c>
    </row>
    <row r="76" spans="1:21" ht="18" customHeight="1" x14ac:dyDescent="0.55000000000000004">
      <c r="A76">
        <v>465</v>
      </c>
      <c r="B76" s="1">
        <v>42872.09375</v>
      </c>
      <c r="C76" t="s">
        <v>19</v>
      </c>
      <c r="D76" t="s">
        <v>20</v>
      </c>
      <c r="E76" t="s">
        <v>32</v>
      </c>
      <c r="F76" t="s">
        <v>33</v>
      </c>
      <c r="G76" t="s">
        <v>250</v>
      </c>
      <c r="H76">
        <v>20</v>
      </c>
      <c r="J76">
        <v>3</v>
      </c>
      <c r="K76">
        <v>3</v>
      </c>
      <c r="L76">
        <v>3</v>
      </c>
      <c r="M76">
        <v>4</v>
      </c>
      <c r="N76">
        <v>3</v>
      </c>
      <c r="O76" t="s">
        <v>251</v>
      </c>
      <c r="P76" s="2" t="s">
        <v>5519</v>
      </c>
      <c r="S76">
        <v>1</v>
      </c>
      <c r="T76" t="s">
        <v>4704</v>
      </c>
      <c r="U76" t="s">
        <v>4705</v>
      </c>
    </row>
    <row r="77" spans="1:21" ht="18" customHeight="1" x14ac:dyDescent="0.55000000000000004">
      <c r="A77">
        <v>467</v>
      </c>
      <c r="B77" s="1">
        <v>42872.094444444447</v>
      </c>
      <c r="C77" t="s">
        <v>19</v>
      </c>
      <c r="D77" t="s">
        <v>20</v>
      </c>
      <c r="E77" t="s">
        <v>32</v>
      </c>
      <c r="F77" t="s">
        <v>33</v>
      </c>
      <c r="G77" t="s">
        <v>253</v>
      </c>
      <c r="H77">
        <v>30</v>
      </c>
      <c r="J77">
        <v>5</v>
      </c>
      <c r="K77">
        <v>4</v>
      </c>
      <c r="L77">
        <v>5</v>
      </c>
      <c r="M77">
        <v>4</v>
      </c>
      <c r="N77">
        <v>4</v>
      </c>
      <c r="O77" t="s">
        <v>254</v>
      </c>
      <c r="P77" s="2" t="s">
        <v>4872</v>
      </c>
      <c r="S77">
        <v>1</v>
      </c>
      <c r="T77" t="s">
        <v>4704</v>
      </c>
      <c r="U77" t="s">
        <v>4705</v>
      </c>
    </row>
    <row r="78" spans="1:21" ht="18" customHeight="1" x14ac:dyDescent="0.55000000000000004">
      <c r="A78">
        <v>469</v>
      </c>
      <c r="B78" s="1">
        <v>42872.095138888886</v>
      </c>
      <c r="C78" t="s">
        <v>19</v>
      </c>
      <c r="D78" t="s">
        <v>20</v>
      </c>
      <c r="E78" t="s">
        <v>32</v>
      </c>
      <c r="F78" t="s">
        <v>33</v>
      </c>
      <c r="G78" t="s">
        <v>256</v>
      </c>
      <c r="H78">
        <v>20</v>
      </c>
      <c r="J78">
        <v>3</v>
      </c>
      <c r="K78">
        <v>3</v>
      </c>
      <c r="L78">
        <v>3</v>
      </c>
      <c r="M78">
        <v>3</v>
      </c>
      <c r="N78">
        <v>3</v>
      </c>
      <c r="O78" t="s">
        <v>257</v>
      </c>
      <c r="P78" t="s">
        <v>258</v>
      </c>
      <c r="S78">
        <v>1</v>
      </c>
      <c r="T78" t="s">
        <v>4702</v>
      </c>
    </row>
    <row r="79" spans="1:21" ht="18" customHeight="1" x14ac:dyDescent="0.55000000000000004">
      <c r="A79">
        <v>471</v>
      </c>
      <c r="B79" s="1">
        <v>42872.09652777778</v>
      </c>
      <c r="C79" t="s">
        <v>19</v>
      </c>
      <c r="D79" t="s">
        <v>20</v>
      </c>
      <c r="E79" t="s">
        <v>32</v>
      </c>
      <c r="F79" t="s">
        <v>33</v>
      </c>
      <c r="G79" t="s">
        <v>259</v>
      </c>
      <c r="H79">
        <v>20</v>
      </c>
      <c r="J79">
        <v>4</v>
      </c>
      <c r="K79">
        <v>4</v>
      </c>
      <c r="L79">
        <v>5</v>
      </c>
      <c r="M79">
        <v>5</v>
      </c>
      <c r="N79">
        <v>4</v>
      </c>
      <c r="O79" t="s">
        <v>260</v>
      </c>
      <c r="P79" s="2" t="s">
        <v>5291</v>
      </c>
      <c r="S79">
        <v>1</v>
      </c>
      <c r="T79" t="s">
        <v>4704</v>
      </c>
      <c r="U79" t="s">
        <v>4705</v>
      </c>
    </row>
    <row r="80" spans="1:21" ht="18" customHeight="1" x14ac:dyDescent="0.55000000000000004">
      <c r="A80">
        <v>473</v>
      </c>
      <c r="B80" s="1">
        <v>42872.097222222219</v>
      </c>
      <c r="C80" t="s">
        <v>19</v>
      </c>
      <c r="D80" t="s">
        <v>20</v>
      </c>
      <c r="E80" t="s">
        <v>32</v>
      </c>
      <c r="F80" t="s">
        <v>33</v>
      </c>
      <c r="G80" t="s">
        <v>262</v>
      </c>
      <c r="H80">
        <v>20</v>
      </c>
      <c r="J80">
        <v>5</v>
      </c>
      <c r="K80">
        <v>4</v>
      </c>
      <c r="L80">
        <v>4</v>
      </c>
      <c r="M80">
        <v>4</v>
      </c>
      <c r="N80">
        <v>4</v>
      </c>
      <c r="O80" t="s">
        <v>263</v>
      </c>
      <c r="P80" t="s">
        <v>264</v>
      </c>
      <c r="S80">
        <v>1</v>
      </c>
      <c r="T80" t="s">
        <v>4704</v>
      </c>
      <c r="U80" t="s">
        <v>4747</v>
      </c>
    </row>
    <row r="81" spans="1:21" ht="18" customHeight="1" x14ac:dyDescent="0.55000000000000004">
      <c r="A81">
        <v>475</v>
      </c>
      <c r="B81" s="1">
        <v>42872.097916666666</v>
      </c>
      <c r="C81" t="s">
        <v>19</v>
      </c>
      <c r="D81" t="s">
        <v>20</v>
      </c>
      <c r="E81" t="s">
        <v>32</v>
      </c>
      <c r="F81" t="s">
        <v>33</v>
      </c>
      <c r="G81" t="s">
        <v>265</v>
      </c>
      <c r="H81">
        <v>10</v>
      </c>
      <c r="J81">
        <v>4</v>
      </c>
      <c r="K81">
        <v>4</v>
      </c>
      <c r="L81">
        <v>5</v>
      </c>
      <c r="M81">
        <v>5</v>
      </c>
      <c r="N81">
        <v>4</v>
      </c>
      <c r="O81" t="s">
        <v>266</v>
      </c>
      <c r="P81" s="2" t="s">
        <v>5226</v>
      </c>
      <c r="S81">
        <v>1</v>
      </c>
      <c r="T81" t="s">
        <v>4702</v>
      </c>
    </row>
    <row r="82" spans="1:21" ht="18" customHeight="1" x14ac:dyDescent="0.55000000000000004">
      <c r="A82">
        <v>477</v>
      </c>
      <c r="B82" s="1">
        <v>42872.098611111112</v>
      </c>
      <c r="C82" t="s">
        <v>19</v>
      </c>
      <c r="D82" t="s">
        <v>20</v>
      </c>
      <c r="E82" t="s">
        <v>32</v>
      </c>
      <c r="F82" t="s">
        <v>33</v>
      </c>
      <c r="G82" t="s">
        <v>268</v>
      </c>
      <c r="H82">
        <v>20</v>
      </c>
      <c r="J82">
        <v>4</v>
      </c>
      <c r="K82">
        <v>5</v>
      </c>
      <c r="L82">
        <v>5</v>
      </c>
      <c r="M82">
        <v>4</v>
      </c>
      <c r="N82">
        <v>5</v>
      </c>
      <c r="O82" t="s">
        <v>269</v>
      </c>
      <c r="P82" t="s">
        <v>270</v>
      </c>
      <c r="S82">
        <v>1</v>
      </c>
      <c r="T82" t="s">
        <v>4702</v>
      </c>
    </row>
    <row r="83" spans="1:21" ht="18" customHeight="1" x14ac:dyDescent="0.55000000000000004">
      <c r="A83">
        <v>478</v>
      </c>
      <c r="B83" s="1">
        <v>42872.099305555559</v>
      </c>
      <c r="C83" t="s">
        <v>19</v>
      </c>
      <c r="D83" t="s">
        <v>20</v>
      </c>
      <c r="E83" t="s">
        <v>54</v>
      </c>
      <c r="F83" t="s">
        <v>55</v>
      </c>
      <c r="G83" t="s">
        <v>271</v>
      </c>
      <c r="H83">
        <v>10</v>
      </c>
      <c r="J83">
        <v>4</v>
      </c>
      <c r="K83">
        <v>5</v>
      </c>
      <c r="L83">
        <v>5</v>
      </c>
      <c r="M83">
        <v>5</v>
      </c>
      <c r="N83">
        <v>4</v>
      </c>
      <c r="O83" t="s">
        <v>272</v>
      </c>
      <c r="P83" s="2" t="s">
        <v>5490</v>
      </c>
      <c r="S83">
        <v>1</v>
      </c>
      <c r="T83" t="s">
        <v>4704</v>
      </c>
      <c r="U83" t="s">
        <v>4705</v>
      </c>
    </row>
    <row r="84" spans="1:21" ht="18" customHeight="1" x14ac:dyDescent="0.55000000000000004">
      <c r="A84">
        <v>479</v>
      </c>
      <c r="B84" s="1">
        <v>42872.099305555559</v>
      </c>
      <c r="C84" t="s">
        <v>19</v>
      </c>
      <c r="D84" t="s">
        <v>20</v>
      </c>
      <c r="E84" t="s">
        <v>32</v>
      </c>
      <c r="F84" t="s">
        <v>33</v>
      </c>
      <c r="G84" t="s">
        <v>274</v>
      </c>
      <c r="H84">
        <v>20</v>
      </c>
      <c r="J84">
        <v>3</v>
      </c>
      <c r="K84">
        <v>3</v>
      </c>
      <c r="L84">
        <v>2</v>
      </c>
      <c r="M84">
        <v>1</v>
      </c>
      <c r="N84">
        <v>2</v>
      </c>
      <c r="O84" t="s">
        <v>275</v>
      </c>
      <c r="P84" t="s">
        <v>276</v>
      </c>
      <c r="S84">
        <v>1</v>
      </c>
      <c r="T84" t="s">
        <v>4702</v>
      </c>
    </row>
    <row r="85" spans="1:21" ht="18" customHeight="1" x14ac:dyDescent="0.55000000000000004">
      <c r="A85">
        <v>480</v>
      </c>
      <c r="B85" s="1">
        <v>42872.100694444445</v>
      </c>
      <c r="C85" t="s">
        <v>19</v>
      </c>
      <c r="D85" t="s">
        <v>20</v>
      </c>
      <c r="E85" t="s">
        <v>32</v>
      </c>
      <c r="F85" t="s">
        <v>33</v>
      </c>
      <c r="G85" t="s">
        <v>277</v>
      </c>
      <c r="H85">
        <v>30</v>
      </c>
      <c r="J85">
        <v>3</v>
      </c>
      <c r="K85">
        <v>5</v>
      </c>
      <c r="L85">
        <v>5</v>
      </c>
      <c r="M85">
        <v>3</v>
      </c>
      <c r="N85">
        <v>3</v>
      </c>
      <c r="O85" t="s">
        <v>278</v>
      </c>
      <c r="P85" s="2" t="s">
        <v>5268</v>
      </c>
      <c r="S85">
        <v>1</v>
      </c>
      <c r="T85" t="s">
        <v>4704</v>
      </c>
      <c r="U85" t="s">
        <v>4705</v>
      </c>
    </row>
    <row r="86" spans="1:21" ht="18" customHeight="1" x14ac:dyDescent="0.55000000000000004">
      <c r="A86">
        <v>482</v>
      </c>
      <c r="B86" s="1">
        <v>42872.100694444445</v>
      </c>
      <c r="C86" t="s">
        <v>19</v>
      </c>
      <c r="D86" t="s">
        <v>20</v>
      </c>
      <c r="E86" t="s">
        <v>32</v>
      </c>
      <c r="F86" t="s">
        <v>33</v>
      </c>
      <c r="G86" t="s">
        <v>280</v>
      </c>
      <c r="H86">
        <v>20</v>
      </c>
      <c r="J86">
        <v>3</v>
      </c>
      <c r="K86">
        <v>4</v>
      </c>
      <c r="L86">
        <v>4</v>
      </c>
      <c r="M86">
        <v>3</v>
      </c>
      <c r="N86">
        <v>3</v>
      </c>
      <c r="O86" t="s">
        <v>281</v>
      </c>
      <c r="P86" s="2" t="s">
        <v>4716</v>
      </c>
      <c r="S86">
        <v>1</v>
      </c>
      <c r="T86" t="s">
        <v>4702</v>
      </c>
    </row>
    <row r="87" spans="1:21" ht="18" customHeight="1" x14ac:dyDescent="0.55000000000000004">
      <c r="A87">
        <v>484</v>
      </c>
      <c r="B87" s="1">
        <v>42872.101388888892</v>
      </c>
      <c r="C87" t="s">
        <v>19</v>
      </c>
      <c r="D87" t="s">
        <v>20</v>
      </c>
      <c r="E87" t="s">
        <v>32</v>
      </c>
      <c r="F87" t="s">
        <v>33</v>
      </c>
      <c r="G87" t="s">
        <v>283</v>
      </c>
      <c r="H87">
        <v>20</v>
      </c>
      <c r="J87">
        <v>4</v>
      </c>
      <c r="K87">
        <v>4</v>
      </c>
      <c r="L87">
        <v>4</v>
      </c>
      <c r="M87">
        <v>4</v>
      </c>
      <c r="N87">
        <v>3</v>
      </c>
      <c r="O87" t="s">
        <v>284</v>
      </c>
      <c r="P87" s="2" t="s">
        <v>5481</v>
      </c>
      <c r="S87">
        <v>1</v>
      </c>
      <c r="T87" t="s">
        <v>4704</v>
      </c>
      <c r="U87" t="s">
        <v>4705</v>
      </c>
    </row>
    <row r="88" spans="1:21" ht="18" customHeight="1" x14ac:dyDescent="0.55000000000000004">
      <c r="A88">
        <v>486</v>
      </c>
      <c r="B88" s="1">
        <v>42872.102777777778</v>
      </c>
      <c r="C88" t="s">
        <v>19</v>
      </c>
      <c r="D88" t="s">
        <v>20</v>
      </c>
      <c r="E88" t="s">
        <v>32</v>
      </c>
      <c r="F88" t="s">
        <v>33</v>
      </c>
      <c r="G88" t="s">
        <v>286</v>
      </c>
      <c r="H88">
        <v>20</v>
      </c>
      <c r="J88">
        <v>3</v>
      </c>
      <c r="K88">
        <v>3</v>
      </c>
      <c r="L88">
        <v>1</v>
      </c>
      <c r="M88">
        <v>1</v>
      </c>
      <c r="N88">
        <v>3</v>
      </c>
      <c r="O88" t="s">
        <v>287</v>
      </c>
      <c r="P88" s="2" t="s">
        <v>5138</v>
      </c>
      <c r="S88">
        <v>1</v>
      </c>
      <c r="T88" t="s">
        <v>4704</v>
      </c>
      <c r="U88" t="s">
        <v>4705</v>
      </c>
    </row>
    <row r="89" spans="1:21" ht="18" customHeight="1" x14ac:dyDescent="0.55000000000000004">
      <c r="A89">
        <v>488</v>
      </c>
      <c r="B89" s="1">
        <v>42872.103472222225</v>
      </c>
      <c r="C89" t="s">
        <v>19</v>
      </c>
      <c r="D89" t="s">
        <v>20</v>
      </c>
      <c r="E89" t="s">
        <v>32</v>
      </c>
      <c r="F89" t="s">
        <v>33</v>
      </c>
      <c r="G89" t="s">
        <v>289</v>
      </c>
      <c r="H89">
        <v>30</v>
      </c>
      <c r="J89">
        <v>3</v>
      </c>
      <c r="K89">
        <v>4</v>
      </c>
      <c r="L89">
        <v>3</v>
      </c>
      <c r="M89">
        <v>4</v>
      </c>
      <c r="N89">
        <v>3</v>
      </c>
      <c r="O89" t="s">
        <v>290</v>
      </c>
      <c r="P89" t="s">
        <v>291</v>
      </c>
      <c r="S89">
        <v>1</v>
      </c>
      <c r="T89" t="s">
        <v>4704</v>
      </c>
      <c r="U89" t="s">
        <v>5036</v>
      </c>
    </row>
    <row r="90" spans="1:21" ht="18" customHeight="1" x14ac:dyDescent="0.55000000000000004">
      <c r="A90">
        <v>490</v>
      </c>
      <c r="B90" s="1">
        <v>42872.104166666664</v>
      </c>
      <c r="C90" t="s">
        <v>19</v>
      </c>
      <c r="D90" t="s">
        <v>20</v>
      </c>
      <c r="E90" t="s">
        <v>32</v>
      </c>
      <c r="F90" t="s">
        <v>33</v>
      </c>
      <c r="G90" t="s">
        <v>292</v>
      </c>
      <c r="H90">
        <v>20</v>
      </c>
      <c r="J90">
        <v>4</v>
      </c>
      <c r="K90">
        <v>4</v>
      </c>
      <c r="L90">
        <v>4</v>
      </c>
      <c r="M90">
        <v>4</v>
      </c>
      <c r="N90">
        <v>3</v>
      </c>
      <c r="O90" t="s">
        <v>293</v>
      </c>
      <c r="P90" s="2" t="s">
        <v>5392</v>
      </c>
      <c r="S90">
        <v>1</v>
      </c>
      <c r="T90" t="s">
        <v>4702</v>
      </c>
    </row>
    <row r="91" spans="1:21" ht="18" customHeight="1" x14ac:dyDescent="0.55000000000000004">
      <c r="A91">
        <v>491</v>
      </c>
      <c r="B91" s="1">
        <v>42872.104861111111</v>
      </c>
      <c r="C91" t="s">
        <v>19</v>
      </c>
      <c r="D91" t="s">
        <v>20</v>
      </c>
      <c r="E91" t="s">
        <v>32</v>
      </c>
      <c r="F91" t="s">
        <v>33</v>
      </c>
      <c r="G91" t="s">
        <v>295</v>
      </c>
      <c r="H91">
        <v>10</v>
      </c>
      <c r="J91">
        <v>4</v>
      </c>
      <c r="K91">
        <v>4</v>
      </c>
      <c r="L91">
        <v>4</v>
      </c>
      <c r="M91">
        <v>4</v>
      </c>
      <c r="N91">
        <v>3</v>
      </c>
      <c r="O91" t="s">
        <v>296</v>
      </c>
      <c r="P91" t="s">
        <v>297</v>
      </c>
      <c r="S91">
        <v>1</v>
      </c>
      <c r="T91" t="s">
        <v>4704</v>
      </c>
      <c r="U91" t="s">
        <v>4731</v>
      </c>
    </row>
    <row r="92" spans="1:21" ht="18" customHeight="1" x14ac:dyDescent="0.55000000000000004">
      <c r="A92">
        <v>493</v>
      </c>
      <c r="B92" s="1">
        <v>42872.105555555558</v>
      </c>
      <c r="C92" t="s">
        <v>19</v>
      </c>
      <c r="D92" t="s">
        <v>20</v>
      </c>
      <c r="E92" t="s">
        <v>32</v>
      </c>
      <c r="F92" t="s">
        <v>33</v>
      </c>
      <c r="G92" t="s">
        <v>298</v>
      </c>
      <c r="H92">
        <v>20</v>
      </c>
      <c r="J92">
        <v>4</v>
      </c>
      <c r="K92">
        <v>4</v>
      </c>
      <c r="L92">
        <v>5</v>
      </c>
      <c r="M92">
        <v>5</v>
      </c>
      <c r="N92">
        <v>4</v>
      </c>
      <c r="O92" t="s">
        <v>299</v>
      </c>
      <c r="P92" t="s">
        <v>300</v>
      </c>
      <c r="S92">
        <v>1</v>
      </c>
      <c r="T92" t="s">
        <v>4704</v>
      </c>
      <c r="U92" t="s">
        <v>4705</v>
      </c>
    </row>
    <row r="93" spans="1:21" ht="18" customHeight="1" x14ac:dyDescent="0.55000000000000004">
      <c r="A93">
        <v>495</v>
      </c>
      <c r="B93" s="1">
        <v>42872.106249999997</v>
      </c>
      <c r="C93" t="s">
        <v>19</v>
      </c>
      <c r="D93" t="s">
        <v>20</v>
      </c>
      <c r="E93" t="s">
        <v>32</v>
      </c>
      <c r="F93" t="s">
        <v>33</v>
      </c>
      <c r="G93" t="s">
        <v>301</v>
      </c>
      <c r="H93">
        <v>20</v>
      </c>
      <c r="J93">
        <v>5</v>
      </c>
      <c r="K93">
        <v>4</v>
      </c>
      <c r="L93">
        <v>5</v>
      </c>
      <c r="M93">
        <v>4</v>
      </c>
      <c r="N93">
        <v>4</v>
      </c>
      <c r="O93" t="s">
        <v>302</v>
      </c>
      <c r="P93" s="2" t="s">
        <v>4965</v>
      </c>
      <c r="S93">
        <v>1</v>
      </c>
      <c r="T93" t="s">
        <v>4704</v>
      </c>
      <c r="U93" t="s">
        <v>4731</v>
      </c>
    </row>
    <row r="94" spans="1:21" ht="18" customHeight="1" x14ac:dyDescent="0.55000000000000004">
      <c r="A94">
        <v>497</v>
      </c>
      <c r="B94" s="1">
        <v>42872.106944444444</v>
      </c>
      <c r="C94" t="s">
        <v>19</v>
      </c>
      <c r="D94" t="s">
        <v>20</v>
      </c>
      <c r="E94" t="s">
        <v>32</v>
      </c>
      <c r="F94" t="s">
        <v>33</v>
      </c>
      <c r="G94" t="s">
        <v>304</v>
      </c>
      <c r="H94">
        <v>20</v>
      </c>
      <c r="J94">
        <v>4</v>
      </c>
      <c r="K94">
        <v>3</v>
      </c>
      <c r="L94">
        <v>3</v>
      </c>
      <c r="M94">
        <v>2</v>
      </c>
      <c r="N94">
        <v>3</v>
      </c>
      <c r="O94" t="s">
        <v>305</v>
      </c>
      <c r="P94" s="2" t="s">
        <v>5142</v>
      </c>
      <c r="S94">
        <v>1</v>
      </c>
      <c r="T94" t="s">
        <v>4704</v>
      </c>
      <c r="U94" t="s">
        <v>4731</v>
      </c>
    </row>
    <row r="95" spans="1:21" ht="18" customHeight="1" x14ac:dyDescent="0.55000000000000004">
      <c r="A95">
        <v>498</v>
      </c>
      <c r="B95" s="1">
        <v>42872.107638888891</v>
      </c>
      <c r="C95" t="s">
        <v>19</v>
      </c>
      <c r="D95" t="s">
        <v>20</v>
      </c>
      <c r="E95" t="s">
        <v>32</v>
      </c>
      <c r="F95" t="s">
        <v>33</v>
      </c>
      <c r="G95" t="s">
        <v>307</v>
      </c>
      <c r="H95">
        <v>20</v>
      </c>
      <c r="J95">
        <v>3</v>
      </c>
      <c r="K95">
        <v>2</v>
      </c>
      <c r="L95">
        <v>2</v>
      </c>
      <c r="M95">
        <v>2</v>
      </c>
      <c r="N95">
        <v>3</v>
      </c>
      <c r="O95" t="s">
        <v>308</v>
      </c>
      <c r="P95" t="s">
        <v>309</v>
      </c>
      <c r="S95">
        <v>1</v>
      </c>
      <c r="T95" t="s">
        <v>4704</v>
      </c>
      <c r="U95" t="s">
        <v>4759</v>
      </c>
    </row>
    <row r="96" spans="1:21" ht="18" customHeight="1" x14ac:dyDescent="0.55000000000000004">
      <c r="A96">
        <v>499</v>
      </c>
      <c r="B96" s="1">
        <v>42872.10833333333</v>
      </c>
      <c r="C96" t="s">
        <v>19</v>
      </c>
      <c r="D96" t="s">
        <v>20</v>
      </c>
      <c r="E96" t="s">
        <v>32</v>
      </c>
      <c r="F96" t="s">
        <v>33</v>
      </c>
      <c r="G96" t="s">
        <v>310</v>
      </c>
      <c r="H96">
        <v>20</v>
      </c>
      <c r="J96">
        <v>4</v>
      </c>
      <c r="K96">
        <v>3</v>
      </c>
      <c r="L96">
        <v>4</v>
      </c>
      <c r="M96">
        <v>5</v>
      </c>
      <c r="N96">
        <v>3</v>
      </c>
      <c r="O96" t="s">
        <v>311</v>
      </c>
      <c r="P96" t="s">
        <v>312</v>
      </c>
      <c r="S96">
        <v>1</v>
      </c>
      <c r="T96" t="s">
        <v>4704</v>
      </c>
      <c r="U96" t="s">
        <v>4705</v>
      </c>
    </row>
    <row r="97" spans="1:21" ht="18" customHeight="1" x14ac:dyDescent="0.55000000000000004">
      <c r="A97">
        <v>501</v>
      </c>
      <c r="B97" s="1">
        <v>42872.109027777777</v>
      </c>
      <c r="C97" t="s">
        <v>19</v>
      </c>
      <c r="D97" t="s">
        <v>20</v>
      </c>
      <c r="E97" t="s">
        <v>32</v>
      </c>
      <c r="F97" t="s">
        <v>33</v>
      </c>
      <c r="G97" t="s">
        <v>313</v>
      </c>
      <c r="H97">
        <v>20</v>
      </c>
      <c r="J97">
        <v>4</v>
      </c>
      <c r="K97">
        <v>4</v>
      </c>
      <c r="L97">
        <v>4</v>
      </c>
      <c r="M97">
        <v>4</v>
      </c>
      <c r="N97">
        <v>4</v>
      </c>
      <c r="O97" t="s">
        <v>314</v>
      </c>
      <c r="P97" t="s">
        <v>315</v>
      </c>
      <c r="S97">
        <v>1</v>
      </c>
      <c r="T97" t="s">
        <v>4704</v>
      </c>
      <c r="U97" t="s">
        <v>4705</v>
      </c>
    </row>
    <row r="98" spans="1:21" ht="18" customHeight="1" x14ac:dyDescent="0.55000000000000004">
      <c r="A98">
        <v>502</v>
      </c>
      <c r="B98" s="1">
        <v>42872.109722222223</v>
      </c>
      <c r="C98" t="s">
        <v>19</v>
      </c>
      <c r="D98" t="s">
        <v>20</v>
      </c>
      <c r="E98" t="s">
        <v>54</v>
      </c>
      <c r="F98" t="s">
        <v>55</v>
      </c>
      <c r="G98" t="s">
        <v>316</v>
      </c>
      <c r="H98">
        <v>30</v>
      </c>
      <c r="J98">
        <v>5</v>
      </c>
      <c r="K98">
        <v>4</v>
      </c>
      <c r="L98">
        <v>5</v>
      </c>
      <c r="M98">
        <v>5</v>
      </c>
      <c r="N98">
        <v>5</v>
      </c>
      <c r="O98" t="s">
        <v>317</v>
      </c>
      <c r="P98" t="s">
        <v>318</v>
      </c>
      <c r="S98">
        <v>0</v>
      </c>
      <c r="T98" t="s">
        <v>4702</v>
      </c>
    </row>
    <row r="99" spans="1:21" ht="18" customHeight="1" x14ac:dyDescent="0.55000000000000004">
      <c r="A99">
        <v>503</v>
      </c>
      <c r="B99" s="1">
        <v>42872.109722222223</v>
      </c>
      <c r="C99" t="s">
        <v>19</v>
      </c>
      <c r="D99" t="s">
        <v>20</v>
      </c>
      <c r="E99" t="s">
        <v>32</v>
      </c>
      <c r="F99" t="s">
        <v>33</v>
      </c>
      <c r="G99" t="s">
        <v>319</v>
      </c>
      <c r="H99">
        <v>20</v>
      </c>
      <c r="J99">
        <v>3</v>
      </c>
      <c r="K99">
        <v>2</v>
      </c>
      <c r="L99">
        <v>2</v>
      </c>
      <c r="M99">
        <v>1</v>
      </c>
      <c r="N99">
        <v>4</v>
      </c>
      <c r="O99" t="s">
        <v>320</v>
      </c>
      <c r="P99" s="2" t="s">
        <v>5139</v>
      </c>
      <c r="S99">
        <v>1</v>
      </c>
      <c r="T99" t="s">
        <v>4702</v>
      </c>
    </row>
    <row r="100" spans="1:21" ht="18" customHeight="1" x14ac:dyDescent="0.55000000000000004">
      <c r="A100">
        <v>505</v>
      </c>
      <c r="B100" s="1">
        <v>42872.11041666667</v>
      </c>
      <c r="C100" t="s">
        <v>19</v>
      </c>
      <c r="D100" t="s">
        <v>20</v>
      </c>
      <c r="E100" t="s">
        <v>32</v>
      </c>
      <c r="F100" t="s">
        <v>33</v>
      </c>
      <c r="G100" t="s">
        <v>322</v>
      </c>
      <c r="H100">
        <v>20</v>
      </c>
      <c r="J100">
        <v>3</v>
      </c>
      <c r="K100">
        <v>1</v>
      </c>
      <c r="L100">
        <v>1</v>
      </c>
      <c r="M100">
        <v>3</v>
      </c>
      <c r="N100">
        <v>2</v>
      </c>
      <c r="O100" t="s">
        <v>323</v>
      </c>
      <c r="P100" t="s">
        <v>324</v>
      </c>
      <c r="S100">
        <v>1</v>
      </c>
      <c r="T100" t="s">
        <v>4704</v>
      </c>
      <c r="U100" t="s">
        <v>4747</v>
      </c>
    </row>
    <row r="101" spans="1:21" ht="18" customHeight="1" x14ac:dyDescent="0.55000000000000004">
      <c r="A101">
        <v>507</v>
      </c>
      <c r="B101" s="1">
        <v>42872.111111111109</v>
      </c>
      <c r="C101" t="s">
        <v>19</v>
      </c>
      <c r="D101" t="s">
        <v>20</v>
      </c>
      <c r="E101" t="s">
        <v>32</v>
      </c>
      <c r="F101" t="s">
        <v>33</v>
      </c>
      <c r="G101" t="s">
        <v>325</v>
      </c>
      <c r="H101">
        <v>30</v>
      </c>
      <c r="J101">
        <v>3</v>
      </c>
      <c r="K101">
        <v>3</v>
      </c>
      <c r="L101">
        <v>4</v>
      </c>
      <c r="M101">
        <v>4</v>
      </c>
      <c r="N101">
        <v>3</v>
      </c>
      <c r="O101" t="s">
        <v>326</v>
      </c>
      <c r="P101" s="2" t="s">
        <v>5330</v>
      </c>
      <c r="S101">
        <v>1</v>
      </c>
      <c r="T101" t="s">
        <v>4702</v>
      </c>
    </row>
    <row r="102" spans="1:21" ht="18" customHeight="1" x14ac:dyDescent="0.55000000000000004">
      <c r="A102">
        <v>508</v>
      </c>
      <c r="B102" s="1">
        <v>42872.112500000003</v>
      </c>
      <c r="C102" t="s">
        <v>19</v>
      </c>
      <c r="D102" t="s">
        <v>20</v>
      </c>
      <c r="E102" t="s">
        <v>32</v>
      </c>
      <c r="F102" t="s">
        <v>33</v>
      </c>
      <c r="G102" t="s">
        <v>328</v>
      </c>
      <c r="H102">
        <v>20</v>
      </c>
      <c r="J102">
        <v>4</v>
      </c>
      <c r="K102">
        <v>3</v>
      </c>
      <c r="L102">
        <v>4</v>
      </c>
      <c r="M102">
        <v>4</v>
      </c>
      <c r="N102">
        <v>3</v>
      </c>
      <c r="O102" t="s">
        <v>329</v>
      </c>
      <c r="P102" t="s">
        <v>330</v>
      </c>
      <c r="S102">
        <v>1</v>
      </c>
      <c r="T102" t="s">
        <v>4704</v>
      </c>
      <c r="U102" t="s">
        <v>4705</v>
      </c>
    </row>
    <row r="103" spans="1:21" ht="18" customHeight="1" x14ac:dyDescent="0.55000000000000004">
      <c r="A103">
        <v>509</v>
      </c>
      <c r="B103" s="1">
        <v>42872.113194444442</v>
      </c>
      <c r="C103" t="s">
        <v>19</v>
      </c>
      <c r="D103" t="s">
        <v>20</v>
      </c>
      <c r="E103" t="s">
        <v>32</v>
      </c>
      <c r="F103" t="s">
        <v>33</v>
      </c>
      <c r="G103" t="s">
        <v>331</v>
      </c>
      <c r="H103">
        <v>20</v>
      </c>
      <c r="J103">
        <v>3</v>
      </c>
      <c r="K103">
        <v>5</v>
      </c>
      <c r="L103">
        <v>5</v>
      </c>
      <c r="M103">
        <v>5</v>
      </c>
      <c r="N103">
        <v>4</v>
      </c>
      <c r="O103" t="s">
        <v>332</v>
      </c>
      <c r="P103" s="2" t="s">
        <v>4903</v>
      </c>
      <c r="S103">
        <v>1</v>
      </c>
      <c r="T103" t="s">
        <v>4704</v>
      </c>
      <c r="U103" t="s">
        <v>4747</v>
      </c>
    </row>
    <row r="104" spans="1:21" ht="18" customHeight="1" x14ac:dyDescent="0.55000000000000004">
      <c r="A104">
        <v>510</v>
      </c>
      <c r="B104" s="1">
        <v>42872.113888888889</v>
      </c>
      <c r="C104" t="s">
        <v>19</v>
      </c>
      <c r="D104" t="s">
        <v>20</v>
      </c>
      <c r="E104" t="s">
        <v>32</v>
      </c>
      <c r="F104" t="s">
        <v>33</v>
      </c>
      <c r="G104" t="s">
        <v>334</v>
      </c>
      <c r="H104">
        <v>20</v>
      </c>
      <c r="J104">
        <v>3</v>
      </c>
      <c r="K104">
        <v>3</v>
      </c>
      <c r="L104">
        <v>3</v>
      </c>
      <c r="M104">
        <v>2</v>
      </c>
      <c r="N104">
        <v>3</v>
      </c>
      <c r="O104" t="s">
        <v>335</v>
      </c>
      <c r="P104" t="s">
        <v>336</v>
      </c>
      <c r="Q104">
        <v>1</v>
      </c>
      <c r="S104">
        <v>1</v>
      </c>
      <c r="T104" t="s">
        <v>4704</v>
      </c>
      <c r="U104" t="s">
        <v>4705</v>
      </c>
    </row>
    <row r="105" spans="1:21" ht="18" customHeight="1" x14ac:dyDescent="0.55000000000000004">
      <c r="A105">
        <v>512</v>
      </c>
      <c r="B105" s="1">
        <v>42872.115277777775</v>
      </c>
      <c r="C105" t="s">
        <v>19</v>
      </c>
      <c r="D105" t="s">
        <v>20</v>
      </c>
      <c r="E105" t="s">
        <v>32</v>
      </c>
      <c r="F105" t="s">
        <v>33</v>
      </c>
      <c r="G105" t="s">
        <v>337</v>
      </c>
      <c r="H105">
        <v>20</v>
      </c>
      <c r="J105">
        <v>4</v>
      </c>
      <c r="K105">
        <v>4</v>
      </c>
      <c r="L105">
        <v>4</v>
      </c>
      <c r="M105">
        <v>4</v>
      </c>
      <c r="N105">
        <v>3</v>
      </c>
      <c r="O105" t="s">
        <v>338</v>
      </c>
      <c r="P105" s="2" t="s">
        <v>4904</v>
      </c>
      <c r="S105">
        <v>1</v>
      </c>
      <c r="T105" t="s">
        <v>4702</v>
      </c>
    </row>
    <row r="106" spans="1:21" ht="18" customHeight="1" x14ac:dyDescent="0.55000000000000004">
      <c r="A106">
        <v>514</v>
      </c>
      <c r="B106" s="1">
        <v>42872.115972222222</v>
      </c>
      <c r="C106" t="s">
        <v>19</v>
      </c>
      <c r="D106" t="s">
        <v>20</v>
      </c>
      <c r="E106" t="s">
        <v>32</v>
      </c>
      <c r="F106" t="s">
        <v>33</v>
      </c>
      <c r="G106" t="s">
        <v>340</v>
      </c>
      <c r="H106">
        <v>30</v>
      </c>
      <c r="J106">
        <v>4</v>
      </c>
      <c r="K106">
        <v>4</v>
      </c>
      <c r="L106">
        <v>4</v>
      </c>
      <c r="M106">
        <v>4</v>
      </c>
      <c r="N106">
        <v>4</v>
      </c>
      <c r="O106" t="s">
        <v>341</v>
      </c>
      <c r="P106" s="2" t="s">
        <v>5656</v>
      </c>
      <c r="S106">
        <v>1</v>
      </c>
      <c r="T106" t="s">
        <v>4702</v>
      </c>
    </row>
    <row r="107" spans="1:21" ht="18" customHeight="1" x14ac:dyDescent="0.55000000000000004">
      <c r="A107">
        <v>516</v>
      </c>
      <c r="B107" s="1">
        <v>42872.116666666669</v>
      </c>
      <c r="C107" t="s">
        <v>19</v>
      </c>
      <c r="D107" t="s">
        <v>20</v>
      </c>
      <c r="E107" t="s">
        <v>32</v>
      </c>
      <c r="F107" t="s">
        <v>33</v>
      </c>
      <c r="G107" t="s">
        <v>343</v>
      </c>
      <c r="H107">
        <v>20</v>
      </c>
      <c r="J107">
        <v>3</v>
      </c>
      <c r="K107">
        <v>3</v>
      </c>
      <c r="L107">
        <v>4</v>
      </c>
      <c r="M107">
        <v>4</v>
      </c>
      <c r="N107">
        <v>3</v>
      </c>
      <c r="O107" t="s">
        <v>344</v>
      </c>
      <c r="P107" t="s">
        <v>345</v>
      </c>
      <c r="S107">
        <v>1</v>
      </c>
      <c r="T107" t="s">
        <v>4702</v>
      </c>
    </row>
    <row r="108" spans="1:21" ht="18" customHeight="1" x14ac:dyDescent="0.55000000000000004">
      <c r="A108">
        <v>518</v>
      </c>
      <c r="B108" s="1">
        <v>42872.117361111108</v>
      </c>
      <c r="C108" t="s">
        <v>19</v>
      </c>
      <c r="D108" t="s">
        <v>20</v>
      </c>
      <c r="E108" t="s">
        <v>32</v>
      </c>
      <c r="F108" t="s">
        <v>33</v>
      </c>
      <c r="G108" t="s">
        <v>346</v>
      </c>
      <c r="H108">
        <v>20</v>
      </c>
      <c r="J108">
        <v>4</v>
      </c>
      <c r="K108">
        <v>3</v>
      </c>
      <c r="L108">
        <v>4</v>
      </c>
      <c r="M108">
        <v>4</v>
      </c>
      <c r="N108">
        <v>3</v>
      </c>
      <c r="O108" t="s">
        <v>347</v>
      </c>
      <c r="P108" s="2" t="s">
        <v>5282</v>
      </c>
      <c r="S108">
        <v>1</v>
      </c>
      <c r="T108" t="s">
        <v>4704</v>
      </c>
      <c r="U108" t="s">
        <v>4705</v>
      </c>
    </row>
    <row r="109" spans="1:21" ht="18" customHeight="1" x14ac:dyDescent="0.55000000000000004">
      <c r="A109">
        <v>520</v>
      </c>
      <c r="B109" s="1">
        <v>42872.118055555555</v>
      </c>
      <c r="C109" t="s">
        <v>19</v>
      </c>
      <c r="D109" t="s">
        <v>20</v>
      </c>
      <c r="E109" t="s">
        <v>32</v>
      </c>
      <c r="F109" t="s">
        <v>33</v>
      </c>
      <c r="G109" t="s">
        <v>349</v>
      </c>
      <c r="H109">
        <v>20</v>
      </c>
      <c r="J109">
        <v>5</v>
      </c>
      <c r="K109">
        <v>5</v>
      </c>
      <c r="L109">
        <v>5</v>
      </c>
      <c r="M109">
        <v>5</v>
      </c>
      <c r="N109">
        <v>4</v>
      </c>
      <c r="O109" t="s">
        <v>350</v>
      </c>
      <c r="P109" s="2" t="s">
        <v>5294</v>
      </c>
      <c r="S109">
        <v>0</v>
      </c>
      <c r="T109" t="s">
        <v>4704</v>
      </c>
      <c r="U109" t="s">
        <v>4705</v>
      </c>
    </row>
    <row r="110" spans="1:21" ht="18" customHeight="1" x14ac:dyDescent="0.55000000000000004">
      <c r="A110">
        <v>521</v>
      </c>
      <c r="B110" s="1">
        <v>42872.118750000001</v>
      </c>
      <c r="C110" t="s">
        <v>19</v>
      </c>
      <c r="D110" t="s">
        <v>20</v>
      </c>
      <c r="E110" t="s">
        <v>32</v>
      </c>
      <c r="F110" t="s">
        <v>33</v>
      </c>
      <c r="G110" t="s">
        <v>352</v>
      </c>
      <c r="H110">
        <v>20</v>
      </c>
      <c r="J110">
        <v>2</v>
      </c>
      <c r="K110">
        <v>1</v>
      </c>
      <c r="L110">
        <v>1</v>
      </c>
      <c r="M110">
        <v>1</v>
      </c>
      <c r="N110">
        <v>2</v>
      </c>
      <c r="O110" t="s">
        <v>353</v>
      </c>
      <c r="P110" s="2" t="s">
        <v>5569</v>
      </c>
      <c r="S110">
        <v>1</v>
      </c>
      <c r="T110" t="s">
        <v>4702</v>
      </c>
    </row>
    <row r="111" spans="1:21" ht="18" customHeight="1" x14ac:dyDescent="0.55000000000000004">
      <c r="A111">
        <v>523</v>
      </c>
      <c r="B111" s="1">
        <v>42872.119444444441</v>
      </c>
      <c r="C111" t="s">
        <v>19</v>
      </c>
      <c r="D111" t="s">
        <v>20</v>
      </c>
      <c r="E111" t="s">
        <v>32</v>
      </c>
      <c r="F111" t="s">
        <v>33</v>
      </c>
      <c r="G111" t="s">
        <v>355</v>
      </c>
      <c r="H111">
        <v>20</v>
      </c>
      <c r="J111">
        <v>3</v>
      </c>
      <c r="K111">
        <v>2</v>
      </c>
      <c r="L111">
        <v>2</v>
      </c>
      <c r="M111">
        <v>3</v>
      </c>
      <c r="N111">
        <v>2</v>
      </c>
      <c r="O111" t="s">
        <v>356</v>
      </c>
      <c r="P111" s="2" t="s">
        <v>5634</v>
      </c>
      <c r="S111">
        <v>1</v>
      </c>
      <c r="T111" t="s">
        <v>4704</v>
      </c>
      <c r="U111" t="s">
        <v>4747</v>
      </c>
    </row>
    <row r="112" spans="1:21" ht="18" customHeight="1" x14ac:dyDescent="0.55000000000000004">
      <c r="A112">
        <v>526</v>
      </c>
      <c r="B112" s="1">
        <v>42872.120833333334</v>
      </c>
      <c r="C112" t="s">
        <v>19</v>
      </c>
      <c r="D112" t="s">
        <v>20</v>
      </c>
      <c r="E112" t="s">
        <v>32</v>
      </c>
      <c r="F112" t="s">
        <v>33</v>
      </c>
      <c r="G112" t="s">
        <v>358</v>
      </c>
      <c r="H112">
        <v>30</v>
      </c>
      <c r="J112">
        <v>3</v>
      </c>
      <c r="K112">
        <v>4</v>
      </c>
      <c r="L112">
        <v>4</v>
      </c>
      <c r="M112">
        <v>3</v>
      </c>
      <c r="N112">
        <v>4</v>
      </c>
      <c r="O112" t="s">
        <v>359</v>
      </c>
      <c r="P112" t="s">
        <v>360</v>
      </c>
      <c r="S112">
        <v>1</v>
      </c>
      <c r="T112" t="s">
        <v>4704</v>
      </c>
      <c r="U112" t="s">
        <v>4705</v>
      </c>
    </row>
    <row r="113" spans="1:21" ht="18" customHeight="1" x14ac:dyDescent="0.55000000000000004">
      <c r="A113">
        <v>527</v>
      </c>
      <c r="B113" s="1">
        <v>42872.121527777781</v>
      </c>
      <c r="C113" t="s">
        <v>19</v>
      </c>
      <c r="D113" t="s">
        <v>20</v>
      </c>
      <c r="E113" t="s">
        <v>32</v>
      </c>
      <c r="F113" t="s">
        <v>33</v>
      </c>
      <c r="G113" t="s">
        <v>40</v>
      </c>
      <c r="H113">
        <v>20</v>
      </c>
      <c r="J113">
        <v>4</v>
      </c>
      <c r="K113">
        <v>4</v>
      </c>
      <c r="L113">
        <v>4</v>
      </c>
      <c r="M113">
        <v>4</v>
      </c>
      <c r="N113">
        <v>4</v>
      </c>
      <c r="O113" t="s">
        <v>361</v>
      </c>
      <c r="P113" t="s">
        <v>362</v>
      </c>
      <c r="S113">
        <v>1</v>
      </c>
      <c r="T113" t="s">
        <v>4702</v>
      </c>
    </row>
    <row r="114" spans="1:21" ht="18" customHeight="1" x14ac:dyDescent="0.55000000000000004">
      <c r="A114">
        <v>530</v>
      </c>
      <c r="B114" s="1">
        <v>42872.122916666667</v>
      </c>
      <c r="C114" t="s">
        <v>19</v>
      </c>
      <c r="D114" t="s">
        <v>20</v>
      </c>
      <c r="E114" t="s">
        <v>32</v>
      </c>
      <c r="F114" t="s">
        <v>33</v>
      </c>
      <c r="G114" t="s">
        <v>363</v>
      </c>
      <c r="H114">
        <v>20</v>
      </c>
      <c r="J114">
        <v>4</v>
      </c>
      <c r="K114">
        <v>4</v>
      </c>
      <c r="L114">
        <v>4</v>
      </c>
      <c r="M114">
        <v>4</v>
      </c>
      <c r="N114">
        <v>3</v>
      </c>
      <c r="O114" t="s">
        <v>364</v>
      </c>
      <c r="P114" t="s">
        <v>365</v>
      </c>
      <c r="S114">
        <v>1</v>
      </c>
      <c r="T114" t="s">
        <v>4702</v>
      </c>
    </row>
    <row r="115" spans="1:21" ht="18" customHeight="1" x14ac:dyDescent="0.55000000000000004">
      <c r="A115">
        <v>531</v>
      </c>
      <c r="B115" s="1">
        <v>42872.123611111114</v>
      </c>
      <c r="C115" t="s">
        <v>19</v>
      </c>
      <c r="D115" t="s">
        <v>20</v>
      </c>
      <c r="E115" t="s">
        <v>32</v>
      </c>
      <c r="F115" t="s">
        <v>33</v>
      </c>
      <c r="G115" t="s">
        <v>366</v>
      </c>
      <c r="H115">
        <v>20</v>
      </c>
      <c r="J115">
        <v>3</v>
      </c>
      <c r="K115">
        <v>2</v>
      </c>
      <c r="L115">
        <v>2</v>
      </c>
      <c r="M115">
        <v>2</v>
      </c>
      <c r="N115">
        <v>2</v>
      </c>
      <c r="O115" t="s">
        <v>367</v>
      </c>
      <c r="P115" s="2" t="s">
        <v>4975</v>
      </c>
      <c r="S115">
        <v>1</v>
      </c>
      <c r="T115" t="s">
        <v>4704</v>
      </c>
      <c r="U115" t="s">
        <v>4705</v>
      </c>
    </row>
    <row r="116" spans="1:21" ht="18" customHeight="1" x14ac:dyDescent="0.55000000000000004">
      <c r="A116">
        <v>533</v>
      </c>
      <c r="B116" s="1">
        <v>42872.124305555553</v>
      </c>
      <c r="C116" t="s">
        <v>19</v>
      </c>
      <c r="D116" t="s">
        <v>20</v>
      </c>
      <c r="E116" t="s">
        <v>32</v>
      </c>
      <c r="F116" t="s">
        <v>33</v>
      </c>
      <c r="G116" t="s">
        <v>369</v>
      </c>
      <c r="H116">
        <v>20</v>
      </c>
      <c r="J116">
        <v>4</v>
      </c>
      <c r="K116">
        <v>3</v>
      </c>
      <c r="L116">
        <v>5</v>
      </c>
      <c r="M116">
        <v>5</v>
      </c>
      <c r="N116">
        <v>4</v>
      </c>
      <c r="O116" t="s">
        <v>370</v>
      </c>
      <c r="P116" s="2" t="s">
        <v>4942</v>
      </c>
      <c r="S116">
        <v>1</v>
      </c>
      <c r="T116" t="s">
        <v>4704</v>
      </c>
      <c r="U116" t="s">
        <v>4705</v>
      </c>
    </row>
    <row r="117" spans="1:21" ht="18" customHeight="1" x14ac:dyDescent="0.55000000000000004">
      <c r="A117">
        <v>535</v>
      </c>
      <c r="B117" s="1">
        <v>42872.125</v>
      </c>
      <c r="C117" t="s">
        <v>19</v>
      </c>
      <c r="D117" t="s">
        <v>20</v>
      </c>
      <c r="E117" t="s">
        <v>32</v>
      </c>
      <c r="F117" t="s">
        <v>33</v>
      </c>
      <c r="G117" t="s">
        <v>372</v>
      </c>
      <c r="H117">
        <v>20</v>
      </c>
      <c r="J117">
        <v>3</v>
      </c>
      <c r="K117">
        <v>1</v>
      </c>
      <c r="L117">
        <v>2</v>
      </c>
      <c r="M117">
        <v>2</v>
      </c>
      <c r="N117">
        <v>2</v>
      </c>
      <c r="O117" t="s">
        <v>373</v>
      </c>
      <c r="P117" s="2" t="s">
        <v>4909</v>
      </c>
      <c r="S117">
        <v>0</v>
      </c>
      <c r="T117" t="s">
        <v>4704</v>
      </c>
      <c r="U117" t="s">
        <v>4705</v>
      </c>
    </row>
    <row r="118" spans="1:21" ht="18" customHeight="1" x14ac:dyDescent="0.55000000000000004">
      <c r="A118">
        <v>537</v>
      </c>
      <c r="B118" s="1">
        <v>42872.125694444447</v>
      </c>
      <c r="C118" t="s">
        <v>19</v>
      </c>
      <c r="D118" t="s">
        <v>20</v>
      </c>
      <c r="E118" t="s">
        <v>32</v>
      </c>
      <c r="F118" t="s">
        <v>33</v>
      </c>
      <c r="G118" t="s">
        <v>375</v>
      </c>
      <c r="H118">
        <v>20</v>
      </c>
      <c r="J118">
        <v>4</v>
      </c>
      <c r="K118">
        <v>3</v>
      </c>
      <c r="L118">
        <v>3</v>
      </c>
      <c r="M118">
        <v>3</v>
      </c>
      <c r="N118">
        <v>3</v>
      </c>
      <c r="O118" t="s">
        <v>376</v>
      </c>
      <c r="P118" t="s">
        <v>377</v>
      </c>
      <c r="S118">
        <v>0</v>
      </c>
      <c r="T118" t="s">
        <v>4704</v>
      </c>
      <c r="U118" t="s">
        <v>4731</v>
      </c>
    </row>
    <row r="119" spans="1:21" ht="18" customHeight="1" x14ac:dyDescent="0.55000000000000004">
      <c r="A119">
        <v>539</v>
      </c>
      <c r="B119" s="1">
        <v>42872.125694444447</v>
      </c>
      <c r="C119" t="s">
        <v>19</v>
      </c>
      <c r="D119" t="s">
        <v>20</v>
      </c>
      <c r="E119" t="s">
        <v>32</v>
      </c>
      <c r="F119" t="s">
        <v>33</v>
      </c>
      <c r="G119" t="s">
        <v>378</v>
      </c>
      <c r="H119">
        <v>10</v>
      </c>
      <c r="J119">
        <v>5</v>
      </c>
      <c r="K119">
        <v>4</v>
      </c>
      <c r="L119">
        <v>5</v>
      </c>
      <c r="M119">
        <v>4</v>
      </c>
      <c r="N119">
        <v>3</v>
      </c>
      <c r="O119" t="s">
        <v>379</v>
      </c>
      <c r="P119" s="2" t="s">
        <v>5345</v>
      </c>
      <c r="S119">
        <v>1</v>
      </c>
      <c r="T119" t="s">
        <v>4704</v>
      </c>
      <c r="U119" t="s">
        <v>4731</v>
      </c>
    </row>
    <row r="120" spans="1:21" ht="18" customHeight="1" x14ac:dyDescent="0.55000000000000004">
      <c r="A120">
        <v>540</v>
      </c>
      <c r="B120" s="1">
        <v>42872.126388888886</v>
      </c>
      <c r="C120" t="s">
        <v>19</v>
      </c>
      <c r="D120" t="s">
        <v>20</v>
      </c>
      <c r="E120" t="s">
        <v>54</v>
      </c>
      <c r="F120" t="s">
        <v>55</v>
      </c>
      <c r="G120" t="s">
        <v>381</v>
      </c>
      <c r="H120">
        <v>20</v>
      </c>
      <c r="J120">
        <v>4</v>
      </c>
      <c r="K120">
        <v>5</v>
      </c>
      <c r="L120">
        <v>4</v>
      </c>
      <c r="M120">
        <v>5</v>
      </c>
      <c r="N120">
        <v>5</v>
      </c>
      <c r="O120" t="s">
        <v>382</v>
      </c>
      <c r="P120" t="s">
        <v>383</v>
      </c>
      <c r="Q120">
        <v>1</v>
      </c>
      <c r="S120">
        <v>1</v>
      </c>
      <c r="T120" t="s">
        <v>4702</v>
      </c>
    </row>
    <row r="121" spans="1:21" ht="18" customHeight="1" x14ac:dyDescent="0.55000000000000004">
      <c r="A121">
        <v>541</v>
      </c>
      <c r="B121" s="1">
        <v>42872.126388888886</v>
      </c>
      <c r="C121" t="s">
        <v>19</v>
      </c>
      <c r="D121" t="s">
        <v>20</v>
      </c>
      <c r="E121" t="s">
        <v>32</v>
      </c>
      <c r="F121" t="s">
        <v>33</v>
      </c>
      <c r="G121" t="s">
        <v>384</v>
      </c>
      <c r="H121">
        <v>30</v>
      </c>
      <c r="J121">
        <v>3</v>
      </c>
      <c r="K121">
        <v>3</v>
      </c>
      <c r="L121">
        <v>4</v>
      </c>
      <c r="M121">
        <v>4</v>
      </c>
      <c r="N121">
        <v>3</v>
      </c>
      <c r="O121" t="s">
        <v>385</v>
      </c>
      <c r="P121" s="2" t="s">
        <v>5430</v>
      </c>
      <c r="S121">
        <v>1</v>
      </c>
      <c r="T121" t="s">
        <v>4702</v>
      </c>
    </row>
    <row r="122" spans="1:21" ht="18" customHeight="1" x14ac:dyDescent="0.55000000000000004">
      <c r="A122">
        <v>542</v>
      </c>
      <c r="B122" s="1">
        <v>42872.127083333333</v>
      </c>
      <c r="C122" t="s">
        <v>19</v>
      </c>
      <c r="D122" t="s">
        <v>20</v>
      </c>
      <c r="E122" t="s">
        <v>32</v>
      </c>
      <c r="F122" t="s">
        <v>33</v>
      </c>
      <c r="G122" t="s">
        <v>387</v>
      </c>
      <c r="H122">
        <v>10</v>
      </c>
      <c r="J122">
        <v>4</v>
      </c>
      <c r="K122">
        <v>4</v>
      </c>
      <c r="L122">
        <v>4</v>
      </c>
      <c r="M122">
        <v>4</v>
      </c>
      <c r="N122">
        <v>4</v>
      </c>
      <c r="O122" t="s">
        <v>388</v>
      </c>
      <c r="P122" t="s">
        <v>389</v>
      </c>
      <c r="S122">
        <v>1</v>
      </c>
      <c r="T122" t="s">
        <v>4702</v>
      </c>
    </row>
    <row r="123" spans="1:21" ht="18" customHeight="1" x14ac:dyDescent="0.55000000000000004">
      <c r="A123">
        <v>544</v>
      </c>
      <c r="B123" s="1">
        <v>42872.12777777778</v>
      </c>
      <c r="C123" t="s">
        <v>19</v>
      </c>
      <c r="D123" t="s">
        <v>20</v>
      </c>
      <c r="E123" t="s">
        <v>32</v>
      </c>
      <c r="F123" t="s">
        <v>33</v>
      </c>
      <c r="G123" t="s">
        <v>390</v>
      </c>
      <c r="H123">
        <v>30</v>
      </c>
      <c r="J123">
        <v>3</v>
      </c>
      <c r="K123">
        <v>1</v>
      </c>
      <c r="L123">
        <v>1</v>
      </c>
      <c r="M123">
        <v>1</v>
      </c>
      <c r="N123">
        <v>2</v>
      </c>
      <c r="O123" t="s">
        <v>320</v>
      </c>
      <c r="P123" s="2" t="s">
        <v>5428</v>
      </c>
      <c r="S123">
        <v>1</v>
      </c>
      <c r="T123" t="s">
        <v>4702</v>
      </c>
    </row>
    <row r="124" spans="1:21" ht="18" customHeight="1" x14ac:dyDescent="0.55000000000000004">
      <c r="A124">
        <v>546</v>
      </c>
      <c r="B124" s="1">
        <v>42872.128472222219</v>
      </c>
      <c r="C124" t="s">
        <v>19</v>
      </c>
      <c r="D124" t="s">
        <v>20</v>
      </c>
      <c r="E124" t="s">
        <v>32</v>
      </c>
      <c r="F124" t="s">
        <v>33</v>
      </c>
      <c r="G124" t="s">
        <v>392</v>
      </c>
      <c r="H124">
        <v>20</v>
      </c>
      <c r="J124">
        <v>3</v>
      </c>
      <c r="K124">
        <v>3</v>
      </c>
      <c r="L124">
        <v>2</v>
      </c>
      <c r="M124">
        <v>3</v>
      </c>
      <c r="N124">
        <v>3</v>
      </c>
      <c r="O124" t="s">
        <v>393</v>
      </c>
      <c r="P124" t="s">
        <v>394</v>
      </c>
      <c r="S124">
        <v>0</v>
      </c>
      <c r="T124" t="s">
        <v>4704</v>
      </c>
      <c r="U124" t="s">
        <v>4705</v>
      </c>
    </row>
    <row r="125" spans="1:21" ht="18" customHeight="1" x14ac:dyDescent="0.55000000000000004">
      <c r="A125">
        <v>547</v>
      </c>
      <c r="B125" s="1">
        <v>42872.129166666666</v>
      </c>
      <c r="C125" t="s">
        <v>19</v>
      </c>
      <c r="D125" t="s">
        <v>20</v>
      </c>
      <c r="E125" t="s">
        <v>32</v>
      </c>
      <c r="F125" t="s">
        <v>33</v>
      </c>
      <c r="G125" t="s">
        <v>395</v>
      </c>
      <c r="H125">
        <v>30</v>
      </c>
      <c r="J125">
        <v>4</v>
      </c>
      <c r="K125">
        <v>3</v>
      </c>
      <c r="L125">
        <v>4</v>
      </c>
      <c r="M125">
        <v>4</v>
      </c>
      <c r="N125">
        <v>3</v>
      </c>
      <c r="O125" t="s">
        <v>396</v>
      </c>
      <c r="P125" t="s">
        <v>397</v>
      </c>
      <c r="S125">
        <v>1</v>
      </c>
      <c r="T125" t="s">
        <v>4702</v>
      </c>
    </row>
    <row r="126" spans="1:21" ht="18" customHeight="1" x14ac:dyDescent="0.55000000000000004">
      <c r="A126">
        <v>549</v>
      </c>
      <c r="B126" s="1">
        <v>42872.130555555559</v>
      </c>
      <c r="C126" t="s">
        <v>19</v>
      </c>
      <c r="D126" t="s">
        <v>20</v>
      </c>
      <c r="E126" t="s">
        <v>32</v>
      </c>
      <c r="F126" t="s">
        <v>33</v>
      </c>
      <c r="G126" t="s">
        <v>398</v>
      </c>
      <c r="H126">
        <v>20</v>
      </c>
      <c r="J126">
        <v>3</v>
      </c>
      <c r="K126">
        <v>4</v>
      </c>
      <c r="L126">
        <v>3</v>
      </c>
      <c r="M126">
        <v>4</v>
      </c>
      <c r="N126">
        <v>4</v>
      </c>
      <c r="O126" t="s">
        <v>399</v>
      </c>
      <c r="P126" s="2" t="s">
        <v>5508</v>
      </c>
      <c r="S126">
        <v>1</v>
      </c>
      <c r="T126" t="s">
        <v>4702</v>
      </c>
    </row>
    <row r="127" spans="1:21" ht="18" customHeight="1" x14ac:dyDescent="0.55000000000000004">
      <c r="A127">
        <v>551</v>
      </c>
      <c r="B127" s="1">
        <v>42872.131249999999</v>
      </c>
      <c r="C127" t="s">
        <v>19</v>
      </c>
      <c r="D127" t="s">
        <v>20</v>
      </c>
      <c r="E127" t="s">
        <v>32</v>
      </c>
      <c r="F127" t="s">
        <v>33</v>
      </c>
      <c r="G127" t="s">
        <v>401</v>
      </c>
      <c r="H127">
        <v>20</v>
      </c>
      <c r="J127">
        <v>1</v>
      </c>
      <c r="K127">
        <v>1</v>
      </c>
      <c r="L127">
        <v>1</v>
      </c>
      <c r="M127">
        <v>1</v>
      </c>
      <c r="N127">
        <v>1</v>
      </c>
      <c r="O127" t="s">
        <v>402</v>
      </c>
      <c r="P127" s="2" t="s">
        <v>5653</v>
      </c>
      <c r="S127">
        <v>1</v>
      </c>
      <c r="T127" t="s">
        <v>4702</v>
      </c>
    </row>
    <row r="128" spans="1:21" ht="18" customHeight="1" x14ac:dyDescent="0.55000000000000004">
      <c r="A128">
        <v>553</v>
      </c>
      <c r="B128" s="1">
        <v>42872.131249999999</v>
      </c>
      <c r="C128" t="s">
        <v>19</v>
      </c>
      <c r="D128" t="s">
        <v>20</v>
      </c>
      <c r="E128" t="s">
        <v>32</v>
      </c>
      <c r="F128" t="s">
        <v>33</v>
      </c>
      <c r="G128" t="s">
        <v>404</v>
      </c>
      <c r="H128">
        <v>20</v>
      </c>
      <c r="J128">
        <v>4</v>
      </c>
      <c r="K128">
        <v>4</v>
      </c>
      <c r="L128">
        <v>4</v>
      </c>
      <c r="M128">
        <v>4</v>
      </c>
      <c r="N128">
        <v>4</v>
      </c>
      <c r="O128" t="s">
        <v>405</v>
      </c>
      <c r="P128" s="2" t="s">
        <v>5177</v>
      </c>
      <c r="S128">
        <v>1</v>
      </c>
      <c r="T128" t="s">
        <v>4704</v>
      </c>
      <c r="U128" t="s">
        <v>4705</v>
      </c>
    </row>
    <row r="129" spans="1:21" ht="18" customHeight="1" x14ac:dyDescent="0.55000000000000004">
      <c r="A129">
        <v>555</v>
      </c>
      <c r="B129" s="1">
        <v>42872.131944444445</v>
      </c>
      <c r="C129" t="s">
        <v>19</v>
      </c>
      <c r="D129" t="s">
        <v>20</v>
      </c>
      <c r="E129" t="s">
        <v>32</v>
      </c>
      <c r="F129" t="s">
        <v>33</v>
      </c>
      <c r="G129" t="s">
        <v>407</v>
      </c>
      <c r="H129">
        <v>10</v>
      </c>
      <c r="J129">
        <v>3</v>
      </c>
      <c r="K129">
        <v>3</v>
      </c>
      <c r="L129">
        <v>3</v>
      </c>
      <c r="M129">
        <v>4</v>
      </c>
      <c r="N129">
        <v>3</v>
      </c>
      <c r="O129" t="s">
        <v>408</v>
      </c>
      <c r="P129" s="2" t="s">
        <v>5338</v>
      </c>
      <c r="S129">
        <v>1</v>
      </c>
      <c r="T129" t="s">
        <v>4702</v>
      </c>
    </row>
    <row r="130" spans="1:21" ht="18" customHeight="1" x14ac:dyDescent="0.55000000000000004">
      <c r="A130">
        <v>557</v>
      </c>
      <c r="B130" s="1">
        <v>42872.134722222225</v>
      </c>
      <c r="C130" t="s">
        <v>19</v>
      </c>
      <c r="D130" t="s">
        <v>20</v>
      </c>
      <c r="E130" t="s">
        <v>32</v>
      </c>
      <c r="F130" t="s">
        <v>33</v>
      </c>
      <c r="G130" t="s">
        <v>410</v>
      </c>
      <c r="H130">
        <v>30</v>
      </c>
      <c r="J130">
        <v>3</v>
      </c>
      <c r="K130">
        <v>3</v>
      </c>
      <c r="L130">
        <v>4</v>
      </c>
      <c r="M130">
        <v>4</v>
      </c>
      <c r="N130">
        <v>3</v>
      </c>
      <c r="O130" t="s">
        <v>411</v>
      </c>
      <c r="P130" t="s">
        <v>412</v>
      </c>
      <c r="S130">
        <v>1</v>
      </c>
      <c r="T130" t="s">
        <v>4702</v>
      </c>
    </row>
    <row r="131" spans="1:21" ht="18" customHeight="1" x14ac:dyDescent="0.55000000000000004">
      <c r="A131">
        <v>558</v>
      </c>
      <c r="B131" s="1">
        <v>42872.135416666664</v>
      </c>
      <c r="C131" t="s">
        <v>19</v>
      </c>
      <c r="D131" t="s">
        <v>20</v>
      </c>
      <c r="E131" t="s">
        <v>32</v>
      </c>
      <c r="F131" t="s">
        <v>33</v>
      </c>
      <c r="G131" t="s">
        <v>413</v>
      </c>
      <c r="H131">
        <v>20</v>
      </c>
      <c r="J131">
        <v>3</v>
      </c>
      <c r="K131">
        <v>2</v>
      </c>
      <c r="L131">
        <v>2</v>
      </c>
      <c r="M131">
        <v>3</v>
      </c>
      <c r="N131">
        <v>2</v>
      </c>
      <c r="O131" t="s">
        <v>414</v>
      </c>
      <c r="P131" s="2" t="s">
        <v>5225</v>
      </c>
      <c r="S131">
        <v>1</v>
      </c>
      <c r="T131" t="s">
        <v>4704</v>
      </c>
      <c r="U131" t="s">
        <v>4705</v>
      </c>
    </row>
    <row r="132" spans="1:21" ht="18" customHeight="1" x14ac:dyDescent="0.55000000000000004">
      <c r="A132">
        <v>559</v>
      </c>
      <c r="B132" s="1">
        <v>42872.135416666664</v>
      </c>
      <c r="C132" t="s">
        <v>19</v>
      </c>
      <c r="D132" t="s">
        <v>20</v>
      </c>
      <c r="E132" t="s">
        <v>32</v>
      </c>
      <c r="F132" t="s">
        <v>33</v>
      </c>
      <c r="G132" t="s">
        <v>416</v>
      </c>
      <c r="H132">
        <v>20</v>
      </c>
      <c r="J132">
        <v>3</v>
      </c>
      <c r="K132">
        <v>3</v>
      </c>
      <c r="L132">
        <v>3</v>
      </c>
      <c r="M132">
        <v>2</v>
      </c>
      <c r="N132">
        <v>3</v>
      </c>
      <c r="O132" t="s">
        <v>417</v>
      </c>
      <c r="P132" s="2" t="s">
        <v>5265</v>
      </c>
      <c r="S132">
        <v>1</v>
      </c>
      <c r="T132" t="s">
        <v>4704</v>
      </c>
      <c r="U132" t="s">
        <v>4705</v>
      </c>
    </row>
    <row r="133" spans="1:21" ht="18" customHeight="1" x14ac:dyDescent="0.55000000000000004">
      <c r="A133">
        <v>560</v>
      </c>
      <c r="B133" s="1">
        <v>42872.143055555556</v>
      </c>
      <c r="C133" t="s">
        <v>19</v>
      </c>
      <c r="D133" t="s">
        <v>20</v>
      </c>
      <c r="E133" t="s">
        <v>21</v>
      </c>
      <c r="F133" t="s">
        <v>22</v>
      </c>
      <c r="G133" t="s">
        <v>419</v>
      </c>
      <c r="H133">
        <v>20</v>
      </c>
      <c r="J133">
        <v>3</v>
      </c>
      <c r="K133">
        <v>3</v>
      </c>
      <c r="L133">
        <v>4</v>
      </c>
      <c r="M133">
        <v>4</v>
      </c>
      <c r="N133">
        <v>3</v>
      </c>
      <c r="O133" t="s">
        <v>420</v>
      </c>
      <c r="P133" s="2" t="s">
        <v>5245</v>
      </c>
      <c r="S133">
        <v>1</v>
      </c>
      <c r="T133" t="s">
        <v>4704</v>
      </c>
      <c r="U133" t="s">
        <v>4759</v>
      </c>
    </row>
    <row r="134" spans="1:21" ht="18" customHeight="1" x14ac:dyDescent="0.55000000000000004">
      <c r="A134">
        <v>567</v>
      </c>
      <c r="B134" s="1">
        <v>42872.147222222222</v>
      </c>
      <c r="C134" t="s">
        <v>19</v>
      </c>
      <c r="D134" t="s">
        <v>20</v>
      </c>
      <c r="E134" t="s">
        <v>21</v>
      </c>
      <c r="F134" t="s">
        <v>22</v>
      </c>
      <c r="G134" t="s">
        <v>422</v>
      </c>
      <c r="H134">
        <v>20</v>
      </c>
      <c r="J134">
        <v>1</v>
      </c>
      <c r="K134">
        <v>1</v>
      </c>
      <c r="L134">
        <v>1</v>
      </c>
      <c r="M134">
        <v>1</v>
      </c>
      <c r="N134">
        <v>1</v>
      </c>
      <c r="O134" t="s">
        <v>423</v>
      </c>
      <c r="P134" t="s">
        <v>424</v>
      </c>
      <c r="S134">
        <v>1</v>
      </c>
      <c r="T134" t="s">
        <v>4702</v>
      </c>
    </row>
    <row r="135" spans="1:21" ht="18" customHeight="1" x14ac:dyDescent="0.55000000000000004">
      <c r="A135">
        <v>574</v>
      </c>
      <c r="B135" s="1">
        <v>42872.152083333334</v>
      </c>
      <c r="C135" t="s">
        <v>19</v>
      </c>
      <c r="D135" t="s">
        <v>20</v>
      </c>
      <c r="E135" t="s">
        <v>21</v>
      </c>
      <c r="F135" t="s">
        <v>22</v>
      </c>
      <c r="G135" t="s">
        <v>425</v>
      </c>
      <c r="H135">
        <v>20</v>
      </c>
      <c r="J135">
        <v>4</v>
      </c>
      <c r="K135">
        <v>4</v>
      </c>
      <c r="L135">
        <v>4</v>
      </c>
      <c r="M135">
        <v>4</v>
      </c>
      <c r="N135">
        <v>3</v>
      </c>
      <c r="O135" t="s">
        <v>426</v>
      </c>
      <c r="P135" s="2" t="s">
        <v>5243</v>
      </c>
      <c r="S135">
        <v>1</v>
      </c>
      <c r="T135" t="s">
        <v>4704</v>
      </c>
      <c r="U135" t="s">
        <v>4705</v>
      </c>
    </row>
    <row r="136" spans="1:21" ht="18" customHeight="1" x14ac:dyDescent="0.55000000000000004">
      <c r="A136">
        <v>576</v>
      </c>
      <c r="B136" s="1">
        <v>42872.15625</v>
      </c>
      <c r="C136" t="s">
        <v>19</v>
      </c>
      <c r="D136" t="s">
        <v>20</v>
      </c>
      <c r="E136" t="s">
        <v>21</v>
      </c>
      <c r="F136" t="s">
        <v>22</v>
      </c>
      <c r="G136" t="s">
        <v>428</v>
      </c>
      <c r="H136">
        <v>20</v>
      </c>
      <c r="J136">
        <v>3</v>
      </c>
      <c r="K136">
        <v>2</v>
      </c>
      <c r="L136">
        <v>3</v>
      </c>
      <c r="M136">
        <v>3</v>
      </c>
      <c r="N136">
        <v>3</v>
      </c>
      <c r="O136" t="s">
        <v>429</v>
      </c>
      <c r="P136" t="s">
        <v>430</v>
      </c>
      <c r="S136">
        <v>1</v>
      </c>
      <c r="T136" t="s">
        <v>4704</v>
      </c>
      <c r="U136" t="s">
        <v>4705</v>
      </c>
    </row>
    <row r="137" spans="1:21" ht="18" customHeight="1" x14ac:dyDescent="0.55000000000000004">
      <c r="A137">
        <v>578</v>
      </c>
      <c r="B137" s="1">
        <v>42872.157638888886</v>
      </c>
      <c r="C137" t="s">
        <v>19</v>
      </c>
      <c r="D137" t="s">
        <v>20</v>
      </c>
      <c r="E137" t="s">
        <v>21</v>
      </c>
      <c r="F137" t="s">
        <v>22</v>
      </c>
      <c r="G137" t="s">
        <v>431</v>
      </c>
      <c r="H137">
        <v>20</v>
      </c>
      <c r="J137">
        <v>4</v>
      </c>
      <c r="K137">
        <v>4</v>
      </c>
      <c r="L137">
        <v>5</v>
      </c>
      <c r="M137">
        <v>4</v>
      </c>
      <c r="N137">
        <v>3</v>
      </c>
      <c r="O137" t="s">
        <v>432</v>
      </c>
      <c r="P137" s="2" t="s">
        <v>5312</v>
      </c>
      <c r="S137">
        <v>1</v>
      </c>
      <c r="T137" t="s">
        <v>4702</v>
      </c>
    </row>
    <row r="138" spans="1:21" ht="18" customHeight="1" x14ac:dyDescent="0.55000000000000004">
      <c r="A138">
        <v>580</v>
      </c>
      <c r="B138" s="1">
        <v>42872.161111111112</v>
      </c>
      <c r="C138" t="s">
        <v>19</v>
      </c>
      <c r="D138" t="s">
        <v>20</v>
      </c>
      <c r="E138" t="s">
        <v>21</v>
      </c>
      <c r="F138" t="s">
        <v>22</v>
      </c>
      <c r="G138" t="s">
        <v>434</v>
      </c>
      <c r="H138">
        <v>20</v>
      </c>
      <c r="J138">
        <v>4</v>
      </c>
      <c r="K138">
        <v>4</v>
      </c>
      <c r="L138">
        <v>4</v>
      </c>
      <c r="M138">
        <v>5</v>
      </c>
      <c r="N138">
        <v>4</v>
      </c>
      <c r="O138" t="s">
        <v>435</v>
      </c>
      <c r="P138" t="s">
        <v>436</v>
      </c>
      <c r="S138">
        <v>1</v>
      </c>
      <c r="T138" t="s">
        <v>4702</v>
      </c>
    </row>
    <row r="139" spans="1:21" ht="18" customHeight="1" x14ac:dyDescent="0.55000000000000004">
      <c r="A139">
        <v>581</v>
      </c>
      <c r="B139" s="1">
        <v>42872.161805555559</v>
      </c>
      <c r="C139" t="s">
        <v>19</v>
      </c>
      <c r="D139" t="s">
        <v>20</v>
      </c>
      <c r="E139" t="s">
        <v>21</v>
      </c>
      <c r="F139" t="s">
        <v>22</v>
      </c>
      <c r="G139" t="s">
        <v>437</v>
      </c>
      <c r="H139">
        <v>20</v>
      </c>
      <c r="J139">
        <v>4</v>
      </c>
      <c r="K139">
        <v>4</v>
      </c>
      <c r="L139">
        <v>4</v>
      </c>
      <c r="M139">
        <v>3</v>
      </c>
      <c r="N139">
        <v>4</v>
      </c>
      <c r="O139" t="s">
        <v>438</v>
      </c>
      <c r="P139" s="2" t="s">
        <v>5631</v>
      </c>
      <c r="S139">
        <v>1</v>
      </c>
      <c r="T139" t="s">
        <v>4704</v>
      </c>
      <c r="U139" t="s">
        <v>4705</v>
      </c>
    </row>
    <row r="140" spans="1:21" ht="18" customHeight="1" x14ac:dyDescent="0.55000000000000004">
      <c r="A140">
        <v>587</v>
      </c>
      <c r="B140" s="1">
        <v>42872.165277777778</v>
      </c>
      <c r="C140" t="s">
        <v>19</v>
      </c>
      <c r="D140" t="s">
        <v>20</v>
      </c>
      <c r="E140" t="s">
        <v>21</v>
      </c>
      <c r="F140" t="s">
        <v>22</v>
      </c>
      <c r="G140" t="s">
        <v>440</v>
      </c>
      <c r="H140">
        <v>20</v>
      </c>
      <c r="J140">
        <v>4</v>
      </c>
      <c r="K140">
        <v>4</v>
      </c>
      <c r="L140">
        <v>5</v>
      </c>
      <c r="M140">
        <v>4</v>
      </c>
      <c r="N140">
        <v>3</v>
      </c>
      <c r="O140" t="s">
        <v>441</v>
      </c>
      <c r="P140" t="s">
        <v>442</v>
      </c>
      <c r="S140">
        <v>1</v>
      </c>
      <c r="T140" t="s">
        <v>4704</v>
      </c>
      <c r="U140" t="s">
        <v>4705</v>
      </c>
    </row>
    <row r="141" spans="1:21" ht="18" customHeight="1" x14ac:dyDescent="0.55000000000000004">
      <c r="A141">
        <v>589</v>
      </c>
      <c r="B141" s="1">
        <v>42872.206250000003</v>
      </c>
      <c r="C141" t="s">
        <v>19</v>
      </c>
      <c r="D141" t="s">
        <v>20</v>
      </c>
      <c r="E141" t="s">
        <v>21</v>
      </c>
      <c r="F141" t="s">
        <v>22</v>
      </c>
      <c r="G141" t="s">
        <v>443</v>
      </c>
      <c r="H141">
        <v>30</v>
      </c>
      <c r="J141">
        <v>3</v>
      </c>
      <c r="K141">
        <v>4</v>
      </c>
      <c r="L141">
        <v>4</v>
      </c>
      <c r="M141">
        <v>3</v>
      </c>
      <c r="N141">
        <v>4</v>
      </c>
      <c r="O141" t="s">
        <v>444</v>
      </c>
      <c r="P141" t="s">
        <v>445</v>
      </c>
      <c r="S141">
        <v>0</v>
      </c>
      <c r="T141" t="s">
        <v>4702</v>
      </c>
    </row>
    <row r="142" spans="1:21" ht="18" customHeight="1" x14ac:dyDescent="0.55000000000000004">
      <c r="A142">
        <v>592</v>
      </c>
      <c r="B142" s="1">
        <v>42872.208333333336</v>
      </c>
      <c r="C142" t="s">
        <v>19</v>
      </c>
      <c r="D142" t="s">
        <v>20</v>
      </c>
      <c r="E142" t="s">
        <v>21</v>
      </c>
      <c r="F142" t="s">
        <v>22</v>
      </c>
      <c r="G142" t="s">
        <v>446</v>
      </c>
      <c r="H142">
        <v>30</v>
      </c>
      <c r="J142">
        <v>3</v>
      </c>
      <c r="K142">
        <v>4</v>
      </c>
      <c r="L142">
        <v>4</v>
      </c>
      <c r="M142">
        <v>4</v>
      </c>
      <c r="N142">
        <v>4</v>
      </c>
      <c r="O142" t="s">
        <v>447</v>
      </c>
      <c r="P142" t="s">
        <v>448</v>
      </c>
      <c r="Q142">
        <v>1</v>
      </c>
      <c r="S142">
        <v>1</v>
      </c>
      <c r="T142" t="s">
        <v>4704</v>
      </c>
      <c r="U142" t="s">
        <v>4759</v>
      </c>
    </row>
    <row r="143" spans="1:21" ht="18" customHeight="1" x14ac:dyDescent="0.55000000000000004">
      <c r="A143">
        <v>593</v>
      </c>
      <c r="B143" s="1">
        <v>42872.209027777775</v>
      </c>
      <c r="C143" t="s">
        <v>19</v>
      </c>
      <c r="D143" t="s">
        <v>20</v>
      </c>
      <c r="E143" t="s">
        <v>21</v>
      </c>
      <c r="F143" t="s">
        <v>22</v>
      </c>
      <c r="G143" t="s">
        <v>449</v>
      </c>
      <c r="H143">
        <v>20</v>
      </c>
      <c r="J143">
        <v>5</v>
      </c>
      <c r="K143">
        <v>5</v>
      </c>
      <c r="L143">
        <v>5</v>
      </c>
      <c r="M143">
        <v>4</v>
      </c>
      <c r="N143">
        <v>4</v>
      </c>
      <c r="O143" t="s">
        <v>450</v>
      </c>
      <c r="P143" s="2" t="s">
        <v>4810</v>
      </c>
      <c r="S143">
        <v>1</v>
      </c>
      <c r="T143" t="s">
        <v>4702</v>
      </c>
    </row>
    <row r="144" spans="1:21" ht="18" customHeight="1" x14ac:dyDescent="0.55000000000000004">
      <c r="A144">
        <v>594</v>
      </c>
      <c r="B144" s="1">
        <v>42872.209722222222</v>
      </c>
      <c r="C144" t="s">
        <v>19</v>
      </c>
      <c r="D144" t="s">
        <v>20</v>
      </c>
      <c r="E144" t="s">
        <v>21</v>
      </c>
      <c r="F144" t="s">
        <v>22</v>
      </c>
      <c r="G144" t="s">
        <v>452</v>
      </c>
      <c r="H144">
        <v>30</v>
      </c>
      <c r="J144">
        <v>4</v>
      </c>
      <c r="K144">
        <v>5</v>
      </c>
      <c r="L144">
        <v>5</v>
      </c>
      <c r="M144">
        <v>5</v>
      </c>
      <c r="N144">
        <v>4</v>
      </c>
      <c r="O144" t="s">
        <v>453</v>
      </c>
      <c r="P144" t="s">
        <v>454</v>
      </c>
      <c r="S144">
        <v>1</v>
      </c>
      <c r="T144" t="s">
        <v>4704</v>
      </c>
      <c r="U144" t="s">
        <v>4705</v>
      </c>
    </row>
    <row r="145" spans="1:21" ht="18" customHeight="1" x14ac:dyDescent="0.55000000000000004">
      <c r="A145">
        <v>595</v>
      </c>
      <c r="B145" s="1">
        <v>42872.210416666669</v>
      </c>
      <c r="C145" t="s">
        <v>19</v>
      </c>
      <c r="D145" t="s">
        <v>20</v>
      </c>
      <c r="E145" t="s">
        <v>21</v>
      </c>
      <c r="F145" t="s">
        <v>22</v>
      </c>
      <c r="G145" t="s">
        <v>51</v>
      </c>
      <c r="H145">
        <v>20</v>
      </c>
      <c r="J145">
        <v>4</v>
      </c>
      <c r="K145">
        <v>5</v>
      </c>
      <c r="L145">
        <v>5</v>
      </c>
      <c r="M145">
        <v>4</v>
      </c>
      <c r="N145">
        <v>4</v>
      </c>
      <c r="O145" t="s">
        <v>455</v>
      </c>
      <c r="P145" s="2" t="s">
        <v>5238</v>
      </c>
      <c r="S145">
        <v>1</v>
      </c>
      <c r="T145" t="s">
        <v>4702</v>
      </c>
    </row>
    <row r="146" spans="1:21" ht="18" customHeight="1" x14ac:dyDescent="0.55000000000000004">
      <c r="A146">
        <v>596</v>
      </c>
      <c r="B146" s="1">
        <v>42872.211111111108</v>
      </c>
      <c r="C146" t="s">
        <v>19</v>
      </c>
      <c r="D146" t="s">
        <v>20</v>
      </c>
      <c r="E146" t="s">
        <v>21</v>
      </c>
      <c r="F146" t="s">
        <v>22</v>
      </c>
      <c r="G146" t="s">
        <v>457</v>
      </c>
      <c r="H146">
        <v>20</v>
      </c>
      <c r="J146">
        <v>3</v>
      </c>
      <c r="K146">
        <v>3</v>
      </c>
      <c r="L146">
        <v>4</v>
      </c>
      <c r="M146">
        <v>4</v>
      </c>
      <c r="N146">
        <v>3</v>
      </c>
      <c r="O146" t="s">
        <v>458</v>
      </c>
      <c r="P146" t="s">
        <v>459</v>
      </c>
      <c r="S146">
        <v>1</v>
      </c>
      <c r="T146" t="s">
        <v>4702</v>
      </c>
    </row>
    <row r="147" spans="1:21" ht="18" customHeight="1" x14ac:dyDescent="0.55000000000000004">
      <c r="A147">
        <v>603</v>
      </c>
      <c r="B147" s="1">
        <v>42873.01666666667</v>
      </c>
      <c r="C147" t="s">
        <v>19</v>
      </c>
      <c r="D147" t="s">
        <v>20</v>
      </c>
      <c r="E147" t="s">
        <v>43</v>
      </c>
      <c r="F147" t="s">
        <v>44</v>
      </c>
      <c r="G147" t="s">
        <v>460</v>
      </c>
      <c r="H147">
        <v>20</v>
      </c>
      <c r="J147">
        <v>4</v>
      </c>
      <c r="K147">
        <v>3</v>
      </c>
      <c r="L147">
        <v>3</v>
      </c>
      <c r="M147">
        <v>3</v>
      </c>
      <c r="N147">
        <v>3</v>
      </c>
      <c r="O147" t="s">
        <v>461</v>
      </c>
      <c r="P147" t="s">
        <v>462</v>
      </c>
      <c r="S147">
        <v>0</v>
      </c>
      <c r="T147" t="s">
        <v>4704</v>
      </c>
      <c r="U147" t="s">
        <v>4731</v>
      </c>
    </row>
    <row r="148" spans="1:21" ht="18" customHeight="1" x14ac:dyDescent="0.55000000000000004">
      <c r="A148">
        <v>608</v>
      </c>
      <c r="B148" s="1">
        <v>42873.024305555555</v>
      </c>
      <c r="C148" t="s">
        <v>19</v>
      </c>
      <c r="D148" t="s">
        <v>20</v>
      </c>
      <c r="E148" t="s">
        <v>43</v>
      </c>
      <c r="F148" t="s">
        <v>44</v>
      </c>
      <c r="G148" t="s">
        <v>463</v>
      </c>
      <c r="H148">
        <v>20</v>
      </c>
      <c r="J148">
        <v>1</v>
      </c>
      <c r="K148">
        <v>1</v>
      </c>
      <c r="L148">
        <v>2</v>
      </c>
      <c r="M148">
        <v>1</v>
      </c>
      <c r="N148">
        <v>1</v>
      </c>
      <c r="O148" t="s">
        <v>464</v>
      </c>
      <c r="P148" s="2" t="s">
        <v>5165</v>
      </c>
      <c r="Q148">
        <v>1</v>
      </c>
      <c r="S148">
        <v>0</v>
      </c>
      <c r="T148" t="s">
        <v>4704</v>
      </c>
      <c r="U148" t="s">
        <v>4705</v>
      </c>
    </row>
    <row r="149" spans="1:21" ht="18" customHeight="1" x14ac:dyDescent="0.55000000000000004">
      <c r="A149">
        <v>609</v>
      </c>
      <c r="B149" s="1">
        <v>42873.025000000001</v>
      </c>
      <c r="C149" t="s">
        <v>19</v>
      </c>
      <c r="D149" t="s">
        <v>20</v>
      </c>
      <c r="E149" t="s">
        <v>43</v>
      </c>
      <c r="F149" t="s">
        <v>44</v>
      </c>
      <c r="G149" t="s">
        <v>466</v>
      </c>
      <c r="H149">
        <v>20</v>
      </c>
      <c r="J149">
        <v>5</v>
      </c>
      <c r="K149">
        <v>4</v>
      </c>
      <c r="L149">
        <v>4</v>
      </c>
      <c r="M149">
        <v>3</v>
      </c>
      <c r="N149">
        <v>5</v>
      </c>
      <c r="O149" t="s">
        <v>467</v>
      </c>
      <c r="P149" s="2" t="s">
        <v>5045</v>
      </c>
      <c r="Q149">
        <v>15</v>
      </c>
      <c r="S149">
        <v>0</v>
      </c>
      <c r="T149" t="s">
        <v>4704</v>
      </c>
      <c r="U149" t="s">
        <v>4731</v>
      </c>
    </row>
    <row r="150" spans="1:21" ht="18" customHeight="1" x14ac:dyDescent="0.55000000000000004">
      <c r="A150">
        <v>615</v>
      </c>
      <c r="B150" s="1">
        <v>42873.02847222222</v>
      </c>
      <c r="C150" t="s">
        <v>19</v>
      </c>
      <c r="D150" t="s">
        <v>20</v>
      </c>
      <c r="E150" t="s">
        <v>43</v>
      </c>
      <c r="F150" t="s">
        <v>44</v>
      </c>
      <c r="G150" t="s">
        <v>469</v>
      </c>
      <c r="H150">
        <v>20</v>
      </c>
      <c r="J150">
        <v>1</v>
      </c>
      <c r="K150">
        <v>1</v>
      </c>
      <c r="L150">
        <v>1</v>
      </c>
      <c r="M150">
        <v>1</v>
      </c>
      <c r="N150">
        <v>1</v>
      </c>
      <c r="O150" t="s">
        <v>470</v>
      </c>
      <c r="P150" t="s">
        <v>471</v>
      </c>
      <c r="Q150">
        <v>1</v>
      </c>
      <c r="S150">
        <v>0</v>
      </c>
      <c r="T150" t="s">
        <v>4702</v>
      </c>
    </row>
    <row r="151" spans="1:21" ht="18" customHeight="1" x14ac:dyDescent="0.55000000000000004">
      <c r="A151">
        <v>641</v>
      </c>
      <c r="B151" s="1">
        <v>42873.051388888889</v>
      </c>
      <c r="C151" t="s">
        <v>19</v>
      </c>
      <c r="D151" t="s">
        <v>20</v>
      </c>
      <c r="E151" t="s">
        <v>43</v>
      </c>
      <c r="F151" t="s">
        <v>44</v>
      </c>
      <c r="G151" t="s">
        <v>472</v>
      </c>
      <c r="H151">
        <v>20</v>
      </c>
      <c r="J151">
        <v>1</v>
      </c>
      <c r="K151">
        <v>1</v>
      </c>
      <c r="L151">
        <v>1</v>
      </c>
      <c r="M151">
        <v>1</v>
      </c>
      <c r="N151">
        <v>1</v>
      </c>
      <c r="O151" t="s">
        <v>473</v>
      </c>
      <c r="P151" t="s">
        <v>474</v>
      </c>
      <c r="Q151">
        <v>3</v>
      </c>
      <c r="S151">
        <v>0</v>
      </c>
      <c r="T151" t="s">
        <v>4704</v>
      </c>
      <c r="U151" t="s">
        <v>4705</v>
      </c>
    </row>
    <row r="152" spans="1:21" ht="18" customHeight="1" x14ac:dyDescent="0.55000000000000004">
      <c r="A152">
        <v>665</v>
      </c>
      <c r="B152" s="1">
        <v>42873.09652777778</v>
      </c>
      <c r="C152" t="s">
        <v>19</v>
      </c>
      <c r="D152" t="s">
        <v>20</v>
      </c>
      <c r="E152" t="s">
        <v>54</v>
      </c>
      <c r="F152" t="s">
        <v>55</v>
      </c>
      <c r="G152" t="s">
        <v>475</v>
      </c>
      <c r="H152">
        <v>20</v>
      </c>
      <c r="J152">
        <v>5</v>
      </c>
      <c r="K152">
        <v>4</v>
      </c>
      <c r="L152">
        <v>5</v>
      </c>
      <c r="M152">
        <v>5</v>
      </c>
      <c r="N152">
        <v>3</v>
      </c>
      <c r="O152" t="s">
        <v>476</v>
      </c>
      <c r="P152" t="s">
        <v>477</v>
      </c>
      <c r="S152">
        <v>1</v>
      </c>
      <c r="T152" t="s">
        <v>4702</v>
      </c>
    </row>
    <row r="153" spans="1:21" ht="18" customHeight="1" x14ac:dyDescent="0.55000000000000004">
      <c r="A153">
        <v>689</v>
      </c>
      <c r="B153" s="1">
        <v>42873.115972222222</v>
      </c>
      <c r="C153" t="s">
        <v>19</v>
      </c>
      <c r="D153" t="s">
        <v>20</v>
      </c>
      <c r="E153" t="s">
        <v>54</v>
      </c>
      <c r="F153" t="s">
        <v>55</v>
      </c>
      <c r="G153" t="s">
        <v>478</v>
      </c>
      <c r="H153">
        <v>20</v>
      </c>
      <c r="J153">
        <v>4</v>
      </c>
      <c r="K153">
        <v>4</v>
      </c>
      <c r="L153">
        <v>5</v>
      </c>
      <c r="M153">
        <v>5</v>
      </c>
      <c r="N153">
        <v>5</v>
      </c>
      <c r="O153" t="s">
        <v>479</v>
      </c>
      <c r="P153" t="s">
        <v>480</v>
      </c>
      <c r="S153">
        <v>1</v>
      </c>
      <c r="T153" t="s">
        <v>4704</v>
      </c>
      <c r="U153" t="s">
        <v>4705</v>
      </c>
    </row>
    <row r="154" spans="1:21" ht="18" customHeight="1" x14ac:dyDescent="0.55000000000000004">
      <c r="A154">
        <v>693</v>
      </c>
      <c r="B154" s="1">
        <v>42873.124305555553</v>
      </c>
      <c r="C154" t="s">
        <v>19</v>
      </c>
      <c r="D154" t="s">
        <v>20</v>
      </c>
      <c r="E154" t="s">
        <v>32</v>
      </c>
      <c r="F154" t="s">
        <v>33</v>
      </c>
      <c r="G154" t="s">
        <v>481</v>
      </c>
      <c r="H154">
        <v>30</v>
      </c>
      <c r="J154">
        <v>3</v>
      </c>
      <c r="K154">
        <v>1</v>
      </c>
      <c r="L154">
        <v>1</v>
      </c>
      <c r="M154">
        <v>2</v>
      </c>
      <c r="N154">
        <v>1</v>
      </c>
      <c r="O154" t="s">
        <v>482</v>
      </c>
      <c r="P154" s="2" t="s">
        <v>5134</v>
      </c>
      <c r="S154">
        <v>1</v>
      </c>
      <c r="T154" t="s">
        <v>4704</v>
      </c>
      <c r="U154" t="s">
        <v>4731</v>
      </c>
    </row>
    <row r="155" spans="1:21" ht="18" customHeight="1" x14ac:dyDescent="0.55000000000000004">
      <c r="A155">
        <v>694</v>
      </c>
      <c r="B155" s="1">
        <v>42873.125</v>
      </c>
      <c r="C155" t="s">
        <v>19</v>
      </c>
      <c r="D155" t="s">
        <v>20</v>
      </c>
      <c r="E155" t="s">
        <v>32</v>
      </c>
      <c r="F155" t="s">
        <v>33</v>
      </c>
      <c r="G155" t="s">
        <v>484</v>
      </c>
      <c r="H155">
        <v>20</v>
      </c>
      <c r="J155">
        <v>3</v>
      </c>
      <c r="K155">
        <v>3</v>
      </c>
      <c r="L155">
        <v>2</v>
      </c>
      <c r="M155">
        <v>1</v>
      </c>
      <c r="N155">
        <v>3</v>
      </c>
      <c r="O155" t="s">
        <v>485</v>
      </c>
      <c r="P155" s="2" t="s">
        <v>5254</v>
      </c>
      <c r="S155">
        <v>1</v>
      </c>
      <c r="T155" t="s">
        <v>4702</v>
      </c>
    </row>
    <row r="156" spans="1:21" ht="18" customHeight="1" x14ac:dyDescent="0.55000000000000004">
      <c r="A156">
        <v>695</v>
      </c>
      <c r="B156" s="1">
        <v>42873.125694444447</v>
      </c>
      <c r="C156" t="s">
        <v>19</v>
      </c>
      <c r="D156" t="s">
        <v>20</v>
      </c>
      <c r="E156" t="s">
        <v>32</v>
      </c>
      <c r="F156" t="s">
        <v>33</v>
      </c>
      <c r="G156" t="s">
        <v>487</v>
      </c>
      <c r="H156">
        <v>20</v>
      </c>
      <c r="J156">
        <v>4</v>
      </c>
      <c r="K156">
        <v>3</v>
      </c>
      <c r="L156">
        <v>3</v>
      </c>
      <c r="M156">
        <v>3</v>
      </c>
      <c r="N156">
        <v>3</v>
      </c>
      <c r="O156" t="s">
        <v>488</v>
      </c>
      <c r="P156" t="s">
        <v>489</v>
      </c>
      <c r="S156">
        <v>1</v>
      </c>
      <c r="T156" t="s">
        <v>4702</v>
      </c>
    </row>
    <row r="157" spans="1:21" ht="18" customHeight="1" x14ac:dyDescent="0.55000000000000004">
      <c r="A157">
        <v>696</v>
      </c>
      <c r="B157" s="1">
        <v>42873.127083333333</v>
      </c>
      <c r="C157" t="s">
        <v>19</v>
      </c>
      <c r="D157" t="s">
        <v>20</v>
      </c>
      <c r="E157" t="s">
        <v>32</v>
      </c>
      <c r="F157" t="s">
        <v>33</v>
      </c>
      <c r="G157" t="s">
        <v>490</v>
      </c>
      <c r="H157">
        <v>20</v>
      </c>
      <c r="J157">
        <v>3</v>
      </c>
      <c r="K157">
        <v>3</v>
      </c>
      <c r="L157">
        <v>4</v>
      </c>
      <c r="M157">
        <v>3</v>
      </c>
      <c r="N157">
        <v>3</v>
      </c>
      <c r="O157" t="s">
        <v>491</v>
      </c>
      <c r="P157" t="s">
        <v>492</v>
      </c>
      <c r="S157">
        <v>0</v>
      </c>
      <c r="T157" t="s">
        <v>4704</v>
      </c>
      <c r="U157" t="s">
        <v>4705</v>
      </c>
    </row>
    <row r="158" spans="1:21" ht="18" customHeight="1" x14ac:dyDescent="0.55000000000000004">
      <c r="A158">
        <v>697</v>
      </c>
      <c r="B158" s="1">
        <v>42873.12777777778</v>
      </c>
      <c r="C158" t="s">
        <v>19</v>
      </c>
      <c r="D158" t="s">
        <v>20</v>
      </c>
      <c r="E158" t="s">
        <v>32</v>
      </c>
      <c r="F158" t="s">
        <v>33</v>
      </c>
      <c r="G158" t="s">
        <v>493</v>
      </c>
      <c r="H158">
        <v>30</v>
      </c>
      <c r="J158">
        <v>5</v>
      </c>
      <c r="K158">
        <v>5</v>
      </c>
      <c r="L158">
        <v>5</v>
      </c>
      <c r="M158">
        <v>4</v>
      </c>
      <c r="N158">
        <v>4</v>
      </c>
      <c r="O158" t="s">
        <v>494</v>
      </c>
      <c r="P158" s="2" t="s">
        <v>5419</v>
      </c>
      <c r="S158">
        <v>1</v>
      </c>
      <c r="T158" t="s">
        <v>4704</v>
      </c>
      <c r="U158" t="s">
        <v>4705</v>
      </c>
    </row>
    <row r="159" spans="1:21" ht="18" customHeight="1" x14ac:dyDescent="0.55000000000000004">
      <c r="A159">
        <v>698</v>
      </c>
      <c r="B159" s="1">
        <v>42873.12777777778</v>
      </c>
      <c r="C159" t="s">
        <v>19</v>
      </c>
      <c r="D159" t="s">
        <v>20</v>
      </c>
      <c r="E159" t="s">
        <v>32</v>
      </c>
      <c r="F159" t="s">
        <v>33</v>
      </c>
      <c r="G159" t="s">
        <v>496</v>
      </c>
      <c r="H159">
        <v>20</v>
      </c>
      <c r="J159">
        <v>3</v>
      </c>
      <c r="K159">
        <v>3</v>
      </c>
      <c r="L159">
        <v>4</v>
      </c>
      <c r="M159">
        <v>3</v>
      </c>
      <c r="N159">
        <v>3</v>
      </c>
      <c r="O159" t="s">
        <v>497</v>
      </c>
      <c r="P159" t="s">
        <v>498</v>
      </c>
      <c r="S159">
        <v>1</v>
      </c>
      <c r="T159" t="s">
        <v>4704</v>
      </c>
      <c r="U159" t="s">
        <v>4705</v>
      </c>
    </row>
    <row r="160" spans="1:21" ht="18" customHeight="1" x14ac:dyDescent="0.55000000000000004">
      <c r="A160">
        <v>699</v>
      </c>
      <c r="B160" s="1">
        <v>42873.128472222219</v>
      </c>
      <c r="C160" t="s">
        <v>19</v>
      </c>
      <c r="D160" t="s">
        <v>20</v>
      </c>
      <c r="E160" t="s">
        <v>32</v>
      </c>
      <c r="F160" t="s">
        <v>33</v>
      </c>
      <c r="G160" t="s">
        <v>499</v>
      </c>
      <c r="H160">
        <v>20</v>
      </c>
      <c r="J160">
        <v>4</v>
      </c>
      <c r="K160">
        <v>3</v>
      </c>
      <c r="L160">
        <v>3</v>
      </c>
      <c r="M160">
        <v>3</v>
      </c>
      <c r="N160">
        <v>3</v>
      </c>
      <c r="O160" t="s">
        <v>500</v>
      </c>
      <c r="P160" t="s">
        <v>501</v>
      </c>
      <c r="S160">
        <v>1</v>
      </c>
      <c r="T160" t="s">
        <v>4702</v>
      </c>
    </row>
    <row r="161" spans="1:21" ht="18" customHeight="1" x14ac:dyDescent="0.55000000000000004">
      <c r="A161">
        <v>700</v>
      </c>
      <c r="B161" s="1">
        <v>42873.129166666666</v>
      </c>
      <c r="C161" t="s">
        <v>19</v>
      </c>
      <c r="D161" t="s">
        <v>20</v>
      </c>
      <c r="E161" t="s">
        <v>32</v>
      </c>
      <c r="F161" t="s">
        <v>33</v>
      </c>
      <c r="G161" t="s">
        <v>502</v>
      </c>
      <c r="H161">
        <v>20</v>
      </c>
      <c r="J161">
        <v>4</v>
      </c>
      <c r="K161">
        <v>3</v>
      </c>
      <c r="L161">
        <v>4</v>
      </c>
      <c r="M161">
        <v>3</v>
      </c>
      <c r="N161">
        <v>3</v>
      </c>
      <c r="O161" t="s">
        <v>503</v>
      </c>
      <c r="P161" t="s">
        <v>504</v>
      </c>
      <c r="S161">
        <v>0</v>
      </c>
      <c r="T161" t="s">
        <v>4704</v>
      </c>
      <c r="U161" t="s">
        <v>4731</v>
      </c>
    </row>
    <row r="162" spans="1:21" ht="18" customHeight="1" x14ac:dyDescent="0.55000000000000004">
      <c r="A162">
        <v>701</v>
      </c>
      <c r="B162" s="1">
        <v>42873.129861111112</v>
      </c>
      <c r="C162" t="s">
        <v>19</v>
      </c>
      <c r="D162" t="s">
        <v>20</v>
      </c>
      <c r="E162" t="s">
        <v>32</v>
      </c>
      <c r="F162" t="s">
        <v>33</v>
      </c>
      <c r="G162" t="s">
        <v>505</v>
      </c>
      <c r="H162">
        <v>20</v>
      </c>
      <c r="J162">
        <v>3</v>
      </c>
      <c r="K162">
        <v>3</v>
      </c>
      <c r="L162">
        <v>3</v>
      </c>
      <c r="M162">
        <v>4</v>
      </c>
      <c r="N162">
        <v>3</v>
      </c>
      <c r="O162" t="s">
        <v>506</v>
      </c>
      <c r="P162" t="s">
        <v>507</v>
      </c>
      <c r="S162">
        <v>1</v>
      </c>
      <c r="T162" t="s">
        <v>4702</v>
      </c>
    </row>
    <row r="163" spans="1:21" ht="18" customHeight="1" x14ac:dyDescent="0.55000000000000004">
      <c r="A163">
        <v>702</v>
      </c>
      <c r="B163" s="1">
        <v>42873.130555555559</v>
      </c>
      <c r="C163" t="s">
        <v>19</v>
      </c>
      <c r="D163" t="s">
        <v>20</v>
      </c>
      <c r="E163" t="s">
        <v>32</v>
      </c>
      <c r="F163" t="s">
        <v>33</v>
      </c>
      <c r="G163" t="s">
        <v>508</v>
      </c>
      <c r="H163">
        <v>20</v>
      </c>
      <c r="J163">
        <v>4</v>
      </c>
      <c r="K163">
        <v>4</v>
      </c>
      <c r="L163">
        <v>5</v>
      </c>
      <c r="M163">
        <v>4</v>
      </c>
      <c r="N163">
        <v>4</v>
      </c>
      <c r="O163" t="s">
        <v>509</v>
      </c>
      <c r="P163" s="2" t="s">
        <v>5437</v>
      </c>
      <c r="S163">
        <v>1</v>
      </c>
      <c r="T163" t="s">
        <v>4704</v>
      </c>
      <c r="U163" t="s">
        <v>4705</v>
      </c>
    </row>
    <row r="164" spans="1:21" ht="18" customHeight="1" x14ac:dyDescent="0.55000000000000004">
      <c r="A164">
        <v>703</v>
      </c>
      <c r="B164" s="1">
        <v>42873.131249999999</v>
      </c>
      <c r="C164" t="s">
        <v>19</v>
      </c>
      <c r="D164" t="s">
        <v>20</v>
      </c>
      <c r="E164" t="s">
        <v>32</v>
      </c>
      <c r="F164" t="s">
        <v>33</v>
      </c>
      <c r="G164" t="s">
        <v>511</v>
      </c>
      <c r="H164">
        <v>20</v>
      </c>
      <c r="J164">
        <v>4</v>
      </c>
      <c r="K164">
        <v>5</v>
      </c>
      <c r="L164">
        <v>4</v>
      </c>
      <c r="M164">
        <v>3</v>
      </c>
      <c r="N164">
        <v>3</v>
      </c>
      <c r="O164" t="s">
        <v>512</v>
      </c>
      <c r="P164" s="2" t="s">
        <v>4809</v>
      </c>
      <c r="S164">
        <v>1</v>
      </c>
      <c r="T164" t="s">
        <v>4704</v>
      </c>
      <c r="U164" t="s">
        <v>4705</v>
      </c>
    </row>
    <row r="165" spans="1:21" ht="18" customHeight="1" x14ac:dyDescent="0.55000000000000004">
      <c r="A165">
        <v>704</v>
      </c>
      <c r="B165" s="1">
        <v>42873.135416666664</v>
      </c>
      <c r="C165" t="s">
        <v>19</v>
      </c>
      <c r="D165" t="s">
        <v>20</v>
      </c>
      <c r="E165" t="s">
        <v>32</v>
      </c>
      <c r="F165" t="s">
        <v>33</v>
      </c>
      <c r="G165" t="s">
        <v>514</v>
      </c>
      <c r="H165">
        <v>20</v>
      </c>
      <c r="J165">
        <v>3</v>
      </c>
      <c r="K165">
        <v>3</v>
      </c>
      <c r="L165">
        <v>4</v>
      </c>
      <c r="M165">
        <v>3</v>
      </c>
      <c r="N165">
        <v>3</v>
      </c>
      <c r="O165" t="s">
        <v>494</v>
      </c>
      <c r="P165" t="s">
        <v>515</v>
      </c>
      <c r="S165">
        <v>1</v>
      </c>
      <c r="T165" t="s">
        <v>4704</v>
      </c>
      <c r="U165" t="s">
        <v>4747</v>
      </c>
    </row>
    <row r="166" spans="1:21" ht="18" customHeight="1" x14ac:dyDescent="0.55000000000000004">
      <c r="A166">
        <v>705</v>
      </c>
      <c r="B166" s="1">
        <v>42873.136111111111</v>
      </c>
      <c r="C166" t="s">
        <v>19</v>
      </c>
      <c r="D166" t="s">
        <v>20</v>
      </c>
      <c r="E166" t="s">
        <v>32</v>
      </c>
      <c r="F166" t="s">
        <v>33</v>
      </c>
      <c r="G166" t="s">
        <v>516</v>
      </c>
      <c r="H166">
        <v>20</v>
      </c>
      <c r="J166">
        <v>4</v>
      </c>
      <c r="K166">
        <v>3</v>
      </c>
      <c r="L166">
        <v>3</v>
      </c>
      <c r="M166">
        <v>3</v>
      </c>
      <c r="N166">
        <v>3</v>
      </c>
      <c r="O166" t="s">
        <v>517</v>
      </c>
      <c r="P166" t="s">
        <v>518</v>
      </c>
      <c r="S166">
        <v>1</v>
      </c>
      <c r="T166" t="s">
        <v>4704</v>
      </c>
      <c r="U166" t="s">
        <v>4731</v>
      </c>
    </row>
    <row r="167" spans="1:21" ht="18" customHeight="1" x14ac:dyDescent="0.55000000000000004">
      <c r="A167">
        <v>706</v>
      </c>
      <c r="B167" s="1">
        <v>42873.136805555558</v>
      </c>
      <c r="C167" t="s">
        <v>19</v>
      </c>
      <c r="D167" t="s">
        <v>20</v>
      </c>
      <c r="E167" t="s">
        <v>32</v>
      </c>
      <c r="F167" t="s">
        <v>33</v>
      </c>
      <c r="G167" t="s">
        <v>519</v>
      </c>
      <c r="H167">
        <v>20</v>
      </c>
      <c r="J167">
        <v>3</v>
      </c>
      <c r="K167">
        <v>3</v>
      </c>
      <c r="L167">
        <v>3</v>
      </c>
      <c r="M167">
        <v>2</v>
      </c>
      <c r="N167">
        <v>3</v>
      </c>
      <c r="O167" t="s">
        <v>520</v>
      </c>
      <c r="P167" t="s">
        <v>521</v>
      </c>
      <c r="S167">
        <v>1</v>
      </c>
      <c r="T167" t="s">
        <v>4704</v>
      </c>
      <c r="U167" t="s">
        <v>4705</v>
      </c>
    </row>
    <row r="168" spans="1:21" ht="18" customHeight="1" x14ac:dyDescent="0.55000000000000004">
      <c r="A168">
        <v>707</v>
      </c>
      <c r="B168" s="1">
        <v>42873.137499999997</v>
      </c>
      <c r="C168" t="s">
        <v>19</v>
      </c>
      <c r="D168" t="s">
        <v>20</v>
      </c>
      <c r="E168" t="s">
        <v>32</v>
      </c>
      <c r="F168" t="s">
        <v>33</v>
      </c>
      <c r="G168" t="s">
        <v>522</v>
      </c>
      <c r="H168">
        <v>30</v>
      </c>
      <c r="J168">
        <v>3</v>
      </c>
      <c r="K168">
        <v>3</v>
      </c>
      <c r="L168">
        <v>4</v>
      </c>
      <c r="M168">
        <v>3</v>
      </c>
      <c r="N168">
        <v>3</v>
      </c>
      <c r="O168" t="s">
        <v>523</v>
      </c>
      <c r="P168" s="2" t="s">
        <v>4934</v>
      </c>
      <c r="S168">
        <v>1</v>
      </c>
      <c r="T168" t="s">
        <v>4704</v>
      </c>
      <c r="U168" t="s">
        <v>4705</v>
      </c>
    </row>
    <row r="169" spans="1:21" ht="18" customHeight="1" x14ac:dyDescent="0.55000000000000004">
      <c r="A169">
        <v>708</v>
      </c>
      <c r="B169" s="1">
        <v>42873.138194444444</v>
      </c>
      <c r="C169" t="s">
        <v>19</v>
      </c>
      <c r="D169" t="s">
        <v>20</v>
      </c>
      <c r="E169" t="s">
        <v>32</v>
      </c>
      <c r="F169" t="s">
        <v>33</v>
      </c>
      <c r="G169" t="s">
        <v>525</v>
      </c>
      <c r="H169">
        <v>20</v>
      </c>
      <c r="J169">
        <v>3</v>
      </c>
      <c r="K169">
        <v>3</v>
      </c>
      <c r="L169">
        <v>3</v>
      </c>
      <c r="M169">
        <v>3</v>
      </c>
      <c r="N169">
        <v>3</v>
      </c>
      <c r="O169" t="s">
        <v>526</v>
      </c>
      <c r="P169" s="2" t="s">
        <v>5619</v>
      </c>
      <c r="S169">
        <v>1</v>
      </c>
      <c r="T169" t="s">
        <v>4704</v>
      </c>
      <c r="U169" t="s">
        <v>4705</v>
      </c>
    </row>
    <row r="170" spans="1:21" ht="18" customHeight="1" x14ac:dyDescent="0.55000000000000004">
      <c r="A170">
        <v>709</v>
      </c>
      <c r="B170" s="1">
        <v>42873.138888888891</v>
      </c>
      <c r="C170" t="s">
        <v>19</v>
      </c>
      <c r="D170" t="s">
        <v>20</v>
      </c>
      <c r="E170" t="s">
        <v>32</v>
      </c>
      <c r="F170" t="s">
        <v>33</v>
      </c>
      <c r="G170" t="s">
        <v>528</v>
      </c>
      <c r="H170">
        <v>30</v>
      </c>
      <c r="J170">
        <v>3</v>
      </c>
      <c r="K170">
        <v>3</v>
      </c>
      <c r="L170">
        <v>3</v>
      </c>
      <c r="M170">
        <v>3</v>
      </c>
      <c r="N170">
        <v>4</v>
      </c>
      <c r="O170" t="s">
        <v>529</v>
      </c>
      <c r="P170" t="s">
        <v>530</v>
      </c>
      <c r="S170">
        <v>1</v>
      </c>
      <c r="T170" t="s">
        <v>4702</v>
      </c>
    </row>
    <row r="171" spans="1:21" ht="18" customHeight="1" x14ac:dyDescent="0.55000000000000004">
      <c r="A171">
        <v>710</v>
      </c>
      <c r="B171" s="1">
        <v>42873.13958333333</v>
      </c>
      <c r="C171" t="s">
        <v>19</v>
      </c>
      <c r="D171" t="s">
        <v>20</v>
      </c>
      <c r="E171" t="s">
        <v>32</v>
      </c>
      <c r="F171" t="s">
        <v>33</v>
      </c>
      <c r="G171" t="s">
        <v>531</v>
      </c>
      <c r="H171">
        <v>20</v>
      </c>
      <c r="J171">
        <v>3</v>
      </c>
      <c r="K171">
        <v>3</v>
      </c>
      <c r="L171">
        <v>4</v>
      </c>
      <c r="M171">
        <v>3</v>
      </c>
      <c r="N171">
        <v>3</v>
      </c>
      <c r="O171" t="s">
        <v>532</v>
      </c>
      <c r="P171" s="2" t="s">
        <v>5141</v>
      </c>
      <c r="S171">
        <v>1</v>
      </c>
      <c r="T171" t="s">
        <v>4704</v>
      </c>
      <c r="U171" t="s">
        <v>4705</v>
      </c>
    </row>
    <row r="172" spans="1:21" ht="18" customHeight="1" x14ac:dyDescent="0.55000000000000004">
      <c r="A172">
        <v>711</v>
      </c>
      <c r="B172" s="1">
        <v>42873.140277777777</v>
      </c>
      <c r="C172" t="s">
        <v>19</v>
      </c>
      <c r="D172" t="s">
        <v>20</v>
      </c>
      <c r="E172" t="s">
        <v>32</v>
      </c>
      <c r="F172" t="s">
        <v>33</v>
      </c>
      <c r="G172" t="s">
        <v>534</v>
      </c>
      <c r="H172">
        <v>20</v>
      </c>
      <c r="J172">
        <v>1</v>
      </c>
      <c r="K172">
        <v>1</v>
      </c>
      <c r="L172">
        <v>1</v>
      </c>
      <c r="M172">
        <v>1</v>
      </c>
      <c r="N172">
        <v>1</v>
      </c>
      <c r="O172" t="s">
        <v>535</v>
      </c>
      <c r="P172" t="s">
        <v>536</v>
      </c>
      <c r="S172">
        <v>1</v>
      </c>
      <c r="T172" t="s">
        <v>4702</v>
      </c>
    </row>
    <row r="173" spans="1:21" ht="18" customHeight="1" x14ac:dyDescent="0.55000000000000004">
      <c r="A173">
        <v>712</v>
      </c>
      <c r="B173" s="1">
        <v>42873.140277777777</v>
      </c>
      <c r="C173" t="s">
        <v>19</v>
      </c>
      <c r="D173" t="s">
        <v>20</v>
      </c>
      <c r="E173" t="s">
        <v>32</v>
      </c>
      <c r="F173" t="s">
        <v>33</v>
      </c>
      <c r="G173" t="s">
        <v>537</v>
      </c>
      <c r="H173">
        <v>20</v>
      </c>
      <c r="J173">
        <v>4</v>
      </c>
      <c r="K173">
        <v>3</v>
      </c>
      <c r="L173">
        <v>4</v>
      </c>
      <c r="M173">
        <v>3</v>
      </c>
      <c r="N173">
        <v>3</v>
      </c>
      <c r="O173" t="s">
        <v>538</v>
      </c>
      <c r="P173" t="s">
        <v>539</v>
      </c>
      <c r="S173">
        <v>1</v>
      </c>
      <c r="T173" t="s">
        <v>4702</v>
      </c>
    </row>
    <row r="174" spans="1:21" ht="18" customHeight="1" x14ac:dyDescent="0.55000000000000004">
      <c r="A174">
        <v>713</v>
      </c>
      <c r="B174" s="1">
        <v>42873.143750000003</v>
      </c>
      <c r="C174" t="s">
        <v>19</v>
      </c>
      <c r="D174" t="s">
        <v>20</v>
      </c>
      <c r="E174" t="s">
        <v>32</v>
      </c>
      <c r="F174" t="s">
        <v>33</v>
      </c>
      <c r="G174" t="s">
        <v>540</v>
      </c>
      <c r="H174">
        <v>20</v>
      </c>
      <c r="J174">
        <v>3</v>
      </c>
      <c r="K174">
        <v>4</v>
      </c>
      <c r="L174">
        <v>4</v>
      </c>
      <c r="M174">
        <v>3</v>
      </c>
      <c r="N174">
        <v>3</v>
      </c>
      <c r="O174" t="s">
        <v>541</v>
      </c>
      <c r="P174" s="2" t="s">
        <v>5551</v>
      </c>
      <c r="S174">
        <v>1</v>
      </c>
      <c r="T174" t="s">
        <v>4704</v>
      </c>
      <c r="U174" t="s">
        <v>4705</v>
      </c>
    </row>
    <row r="175" spans="1:21" ht="18" customHeight="1" x14ac:dyDescent="0.55000000000000004">
      <c r="A175">
        <v>714</v>
      </c>
      <c r="B175" s="1">
        <v>42873.144444444442</v>
      </c>
      <c r="C175" t="s">
        <v>19</v>
      </c>
      <c r="D175" t="s">
        <v>20</v>
      </c>
      <c r="E175" t="s">
        <v>32</v>
      </c>
      <c r="F175" t="s">
        <v>33</v>
      </c>
      <c r="G175" t="s">
        <v>543</v>
      </c>
      <c r="H175">
        <v>20</v>
      </c>
      <c r="J175">
        <v>4</v>
      </c>
      <c r="K175">
        <v>3</v>
      </c>
      <c r="L175">
        <v>3</v>
      </c>
      <c r="M175">
        <v>3</v>
      </c>
      <c r="N175">
        <v>3</v>
      </c>
      <c r="O175" t="s">
        <v>544</v>
      </c>
      <c r="P175" t="s">
        <v>545</v>
      </c>
      <c r="S175">
        <v>1</v>
      </c>
      <c r="T175" t="s">
        <v>4704</v>
      </c>
      <c r="U175" t="s">
        <v>4731</v>
      </c>
    </row>
    <row r="176" spans="1:21" ht="18" customHeight="1" x14ac:dyDescent="0.55000000000000004">
      <c r="A176">
        <v>715</v>
      </c>
      <c r="B176" s="1">
        <v>42873.145138888889</v>
      </c>
      <c r="C176" t="s">
        <v>19</v>
      </c>
      <c r="D176" t="s">
        <v>20</v>
      </c>
      <c r="E176" t="s">
        <v>32</v>
      </c>
      <c r="F176" t="s">
        <v>33</v>
      </c>
      <c r="G176" t="s">
        <v>546</v>
      </c>
      <c r="H176">
        <v>20</v>
      </c>
      <c r="J176">
        <v>3</v>
      </c>
      <c r="K176">
        <v>3</v>
      </c>
      <c r="L176">
        <v>3</v>
      </c>
      <c r="M176">
        <v>3</v>
      </c>
      <c r="N176">
        <v>3</v>
      </c>
      <c r="O176" t="s">
        <v>547</v>
      </c>
      <c r="P176" t="s">
        <v>548</v>
      </c>
      <c r="S176">
        <v>1</v>
      </c>
      <c r="T176" t="s">
        <v>4704</v>
      </c>
      <c r="U176" t="s">
        <v>4705</v>
      </c>
    </row>
    <row r="177" spans="1:21" ht="18" customHeight="1" x14ac:dyDescent="0.55000000000000004">
      <c r="A177">
        <v>716</v>
      </c>
      <c r="B177" s="1">
        <v>42873.145138888889</v>
      </c>
      <c r="C177" t="s">
        <v>19</v>
      </c>
      <c r="D177" t="s">
        <v>20</v>
      </c>
      <c r="E177" t="s">
        <v>32</v>
      </c>
      <c r="F177" t="s">
        <v>33</v>
      </c>
      <c r="G177" t="s">
        <v>549</v>
      </c>
      <c r="H177">
        <v>20</v>
      </c>
      <c r="J177">
        <v>3</v>
      </c>
      <c r="K177">
        <v>4</v>
      </c>
      <c r="L177">
        <v>3</v>
      </c>
      <c r="M177">
        <v>3</v>
      </c>
      <c r="N177">
        <v>3</v>
      </c>
      <c r="O177" t="s">
        <v>550</v>
      </c>
      <c r="P177" s="2" t="s">
        <v>4905</v>
      </c>
      <c r="S177">
        <v>1</v>
      </c>
      <c r="T177" t="s">
        <v>4704</v>
      </c>
      <c r="U177" t="s">
        <v>4705</v>
      </c>
    </row>
    <row r="178" spans="1:21" ht="18" customHeight="1" x14ac:dyDescent="0.55000000000000004">
      <c r="A178">
        <v>717</v>
      </c>
      <c r="B178" s="1">
        <v>42873.145833333336</v>
      </c>
      <c r="C178" t="s">
        <v>19</v>
      </c>
      <c r="D178" t="s">
        <v>20</v>
      </c>
      <c r="E178" t="s">
        <v>32</v>
      </c>
      <c r="F178" t="s">
        <v>33</v>
      </c>
      <c r="G178" t="s">
        <v>552</v>
      </c>
      <c r="H178">
        <v>20</v>
      </c>
      <c r="J178">
        <v>5</v>
      </c>
      <c r="K178">
        <v>3</v>
      </c>
      <c r="L178">
        <v>3</v>
      </c>
      <c r="M178">
        <v>3</v>
      </c>
      <c r="N178">
        <v>3</v>
      </c>
      <c r="O178" t="s">
        <v>553</v>
      </c>
      <c r="P178" t="s">
        <v>554</v>
      </c>
      <c r="S178">
        <v>1</v>
      </c>
      <c r="T178" t="s">
        <v>4704</v>
      </c>
      <c r="U178" t="s">
        <v>4731</v>
      </c>
    </row>
    <row r="179" spans="1:21" ht="18" customHeight="1" x14ac:dyDescent="0.55000000000000004">
      <c r="A179">
        <v>718</v>
      </c>
      <c r="B179" s="1">
        <v>42873.146527777775</v>
      </c>
      <c r="C179" t="s">
        <v>19</v>
      </c>
      <c r="D179" t="s">
        <v>20</v>
      </c>
      <c r="E179" t="s">
        <v>32</v>
      </c>
      <c r="F179" t="s">
        <v>33</v>
      </c>
      <c r="G179" t="s">
        <v>555</v>
      </c>
      <c r="H179">
        <v>30</v>
      </c>
      <c r="J179">
        <v>4</v>
      </c>
      <c r="K179">
        <v>5</v>
      </c>
      <c r="L179">
        <v>5</v>
      </c>
      <c r="M179">
        <v>3</v>
      </c>
      <c r="N179">
        <v>3</v>
      </c>
      <c r="O179" t="s">
        <v>556</v>
      </c>
      <c r="P179" s="2" t="s">
        <v>4871</v>
      </c>
      <c r="S179">
        <v>1</v>
      </c>
      <c r="T179" t="s">
        <v>4702</v>
      </c>
    </row>
    <row r="180" spans="1:21" ht="18" customHeight="1" x14ac:dyDescent="0.55000000000000004">
      <c r="A180">
        <v>719</v>
      </c>
      <c r="B180" s="1">
        <v>42873.147222222222</v>
      </c>
      <c r="C180" t="s">
        <v>19</v>
      </c>
      <c r="D180" t="s">
        <v>20</v>
      </c>
      <c r="E180" t="s">
        <v>32</v>
      </c>
      <c r="F180" t="s">
        <v>33</v>
      </c>
      <c r="G180" t="s">
        <v>558</v>
      </c>
      <c r="H180">
        <v>20</v>
      </c>
      <c r="J180">
        <v>3</v>
      </c>
      <c r="K180">
        <v>3</v>
      </c>
      <c r="L180">
        <v>3</v>
      </c>
      <c r="M180">
        <v>4</v>
      </c>
      <c r="N180">
        <v>3</v>
      </c>
      <c r="O180" t="s">
        <v>559</v>
      </c>
      <c r="P180" t="s">
        <v>560</v>
      </c>
      <c r="S180">
        <v>1</v>
      </c>
      <c r="T180" t="s">
        <v>4702</v>
      </c>
    </row>
    <row r="181" spans="1:21" ht="18" customHeight="1" x14ac:dyDescent="0.55000000000000004">
      <c r="A181">
        <v>720</v>
      </c>
      <c r="B181" s="1">
        <v>42873.152083333334</v>
      </c>
      <c r="C181" t="s">
        <v>19</v>
      </c>
      <c r="D181" t="s">
        <v>20</v>
      </c>
      <c r="E181" t="s">
        <v>32</v>
      </c>
      <c r="F181" t="s">
        <v>33</v>
      </c>
      <c r="G181" t="s">
        <v>561</v>
      </c>
      <c r="H181">
        <v>20</v>
      </c>
      <c r="J181">
        <v>3</v>
      </c>
      <c r="K181">
        <v>3</v>
      </c>
      <c r="L181">
        <v>4</v>
      </c>
      <c r="M181">
        <v>3</v>
      </c>
      <c r="N181">
        <v>3</v>
      </c>
      <c r="O181" t="s">
        <v>562</v>
      </c>
      <c r="P181" t="s">
        <v>563</v>
      </c>
      <c r="S181">
        <v>1</v>
      </c>
      <c r="T181" t="s">
        <v>4702</v>
      </c>
    </row>
    <row r="182" spans="1:21" ht="18" customHeight="1" x14ac:dyDescent="0.55000000000000004">
      <c r="A182">
        <v>721</v>
      </c>
      <c r="B182" s="1">
        <v>42873.152083333334</v>
      </c>
      <c r="C182" t="s">
        <v>19</v>
      </c>
      <c r="D182" t="s">
        <v>20</v>
      </c>
      <c r="E182" t="s">
        <v>32</v>
      </c>
      <c r="F182" t="s">
        <v>33</v>
      </c>
      <c r="G182" t="s">
        <v>564</v>
      </c>
      <c r="H182">
        <v>10</v>
      </c>
      <c r="J182">
        <v>3</v>
      </c>
      <c r="K182">
        <v>3</v>
      </c>
      <c r="L182">
        <v>3</v>
      </c>
      <c r="M182">
        <v>3</v>
      </c>
      <c r="N182">
        <v>3</v>
      </c>
      <c r="O182" t="s">
        <v>565</v>
      </c>
      <c r="P182" s="2" t="s">
        <v>4908</v>
      </c>
      <c r="S182">
        <v>1</v>
      </c>
      <c r="T182" t="s">
        <v>4702</v>
      </c>
    </row>
    <row r="183" spans="1:21" ht="18" customHeight="1" x14ac:dyDescent="0.55000000000000004">
      <c r="A183">
        <v>722</v>
      </c>
      <c r="B183" s="1">
        <v>42873.154861111114</v>
      </c>
      <c r="C183" t="s">
        <v>19</v>
      </c>
      <c r="D183" t="s">
        <v>20</v>
      </c>
      <c r="E183" t="s">
        <v>32</v>
      </c>
      <c r="F183" t="s">
        <v>33</v>
      </c>
      <c r="G183" t="s">
        <v>567</v>
      </c>
      <c r="H183">
        <v>20</v>
      </c>
      <c r="J183">
        <v>4</v>
      </c>
      <c r="K183">
        <v>4</v>
      </c>
      <c r="L183">
        <v>5</v>
      </c>
      <c r="M183">
        <v>3</v>
      </c>
      <c r="N183">
        <v>3</v>
      </c>
      <c r="O183" t="s">
        <v>568</v>
      </c>
      <c r="P183" t="s">
        <v>569</v>
      </c>
      <c r="S183">
        <v>1</v>
      </c>
      <c r="T183" t="s">
        <v>4704</v>
      </c>
      <c r="U183" t="s">
        <v>4705</v>
      </c>
    </row>
    <row r="184" spans="1:21" ht="18" customHeight="1" x14ac:dyDescent="0.55000000000000004">
      <c r="A184">
        <v>723</v>
      </c>
      <c r="B184" s="1">
        <v>42873.155555555553</v>
      </c>
      <c r="C184" t="s">
        <v>19</v>
      </c>
      <c r="D184" t="s">
        <v>20</v>
      </c>
      <c r="E184" t="s">
        <v>32</v>
      </c>
      <c r="F184" t="s">
        <v>33</v>
      </c>
      <c r="G184" t="s">
        <v>190</v>
      </c>
      <c r="H184">
        <v>20</v>
      </c>
      <c r="J184">
        <v>4</v>
      </c>
      <c r="K184">
        <v>3</v>
      </c>
      <c r="L184">
        <v>3</v>
      </c>
      <c r="M184">
        <v>3</v>
      </c>
      <c r="N184">
        <v>3</v>
      </c>
      <c r="O184" t="s">
        <v>570</v>
      </c>
      <c r="P184" t="s">
        <v>571</v>
      </c>
      <c r="S184">
        <v>1</v>
      </c>
      <c r="T184" t="s">
        <v>4702</v>
      </c>
    </row>
    <row r="185" spans="1:21" ht="18" customHeight="1" x14ac:dyDescent="0.55000000000000004">
      <c r="A185">
        <v>724</v>
      </c>
      <c r="B185" s="1">
        <v>42873.156944444447</v>
      </c>
      <c r="C185" t="s">
        <v>19</v>
      </c>
      <c r="D185" t="s">
        <v>20</v>
      </c>
      <c r="E185" t="s">
        <v>32</v>
      </c>
      <c r="F185" t="s">
        <v>33</v>
      </c>
      <c r="G185" t="s">
        <v>572</v>
      </c>
      <c r="H185">
        <v>20</v>
      </c>
      <c r="J185">
        <v>4</v>
      </c>
      <c r="K185">
        <v>3</v>
      </c>
      <c r="L185">
        <v>4</v>
      </c>
      <c r="M185">
        <v>3</v>
      </c>
      <c r="N185">
        <v>3</v>
      </c>
      <c r="O185" t="s">
        <v>573</v>
      </c>
      <c r="P185" t="s">
        <v>574</v>
      </c>
      <c r="S185">
        <v>1</v>
      </c>
      <c r="T185" t="s">
        <v>4704</v>
      </c>
      <c r="U185" t="s">
        <v>4705</v>
      </c>
    </row>
    <row r="186" spans="1:21" ht="18" customHeight="1" x14ac:dyDescent="0.55000000000000004">
      <c r="A186">
        <v>725</v>
      </c>
      <c r="B186" s="1">
        <v>42873.156944444447</v>
      </c>
      <c r="C186" t="s">
        <v>19</v>
      </c>
      <c r="D186" t="s">
        <v>20</v>
      </c>
      <c r="E186" t="s">
        <v>32</v>
      </c>
      <c r="F186" t="s">
        <v>33</v>
      </c>
      <c r="G186" t="s">
        <v>575</v>
      </c>
      <c r="H186">
        <v>20</v>
      </c>
      <c r="J186">
        <v>3</v>
      </c>
      <c r="K186">
        <v>3</v>
      </c>
      <c r="L186">
        <v>5</v>
      </c>
      <c r="M186">
        <v>2</v>
      </c>
      <c r="N186">
        <v>3</v>
      </c>
      <c r="O186" t="s">
        <v>576</v>
      </c>
      <c r="P186" s="2" t="s">
        <v>4822</v>
      </c>
      <c r="S186">
        <v>1</v>
      </c>
      <c r="T186" t="s">
        <v>4704</v>
      </c>
      <c r="U186" t="s">
        <v>4705</v>
      </c>
    </row>
    <row r="187" spans="1:21" ht="18" customHeight="1" x14ac:dyDescent="0.55000000000000004">
      <c r="A187">
        <v>726</v>
      </c>
      <c r="B187" s="1">
        <v>42873.158333333333</v>
      </c>
      <c r="C187" t="s">
        <v>19</v>
      </c>
      <c r="D187" t="s">
        <v>20</v>
      </c>
      <c r="E187" t="s">
        <v>32</v>
      </c>
      <c r="F187" t="s">
        <v>33</v>
      </c>
      <c r="G187" t="s">
        <v>578</v>
      </c>
      <c r="H187">
        <v>20</v>
      </c>
      <c r="J187">
        <v>3</v>
      </c>
      <c r="K187">
        <v>3</v>
      </c>
      <c r="L187">
        <v>4</v>
      </c>
      <c r="M187">
        <v>3</v>
      </c>
      <c r="N187">
        <v>3</v>
      </c>
      <c r="O187" t="s">
        <v>579</v>
      </c>
      <c r="P187" t="s">
        <v>580</v>
      </c>
      <c r="S187">
        <v>1</v>
      </c>
      <c r="T187" t="s">
        <v>4704</v>
      </c>
      <c r="U187" t="s">
        <v>4747</v>
      </c>
    </row>
    <row r="188" spans="1:21" ht="18" customHeight="1" x14ac:dyDescent="0.55000000000000004">
      <c r="A188">
        <v>727</v>
      </c>
      <c r="B188" s="1">
        <v>42873.158333333333</v>
      </c>
      <c r="C188" t="s">
        <v>19</v>
      </c>
      <c r="D188" t="s">
        <v>20</v>
      </c>
      <c r="E188" t="s">
        <v>32</v>
      </c>
      <c r="F188" t="s">
        <v>33</v>
      </c>
      <c r="G188" t="s">
        <v>581</v>
      </c>
      <c r="H188">
        <v>20</v>
      </c>
      <c r="J188">
        <v>3</v>
      </c>
      <c r="K188">
        <v>4</v>
      </c>
      <c r="L188">
        <v>3</v>
      </c>
      <c r="M188">
        <v>3</v>
      </c>
      <c r="N188">
        <v>3</v>
      </c>
      <c r="O188" t="s">
        <v>582</v>
      </c>
      <c r="P188" t="s">
        <v>583</v>
      </c>
      <c r="S188">
        <v>1</v>
      </c>
      <c r="T188" t="s">
        <v>4702</v>
      </c>
    </row>
    <row r="189" spans="1:21" ht="18" customHeight="1" x14ac:dyDescent="0.55000000000000004">
      <c r="A189">
        <v>728</v>
      </c>
      <c r="B189" s="1">
        <v>42873.159722222219</v>
      </c>
      <c r="C189" t="s">
        <v>19</v>
      </c>
      <c r="D189" t="s">
        <v>20</v>
      </c>
      <c r="E189" t="s">
        <v>32</v>
      </c>
      <c r="F189" t="s">
        <v>33</v>
      </c>
      <c r="G189" t="s">
        <v>584</v>
      </c>
      <c r="H189">
        <v>20</v>
      </c>
      <c r="J189">
        <v>3</v>
      </c>
      <c r="K189">
        <v>3</v>
      </c>
      <c r="L189">
        <v>5</v>
      </c>
      <c r="M189">
        <v>3</v>
      </c>
      <c r="N189">
        <v>3</v>
      </c>
      <c r="O189" t="s">
        <v>585</v>
      </c>
      <c r="P189" t="s">
        <v>586</v>
      </c>
      <c r="S189">
        <v>1</v>
      </c>
      <c r="T189" t="s">
        <v>4704</v>
      </c>
      <c r="U189" t="s">
        <v>4705</v>
      </c>
    </row>
    <row r="190" spans="1:21" ht="18" customHeight="1" x14ac:dyDescent="0.55000000000000004">
      <c r="A190">
        <v>729</v>
      </c>
      <c r="B190" s="1">
        <v>42873.159722222219</v>
      </c>
      <c r="C190" t="s">
        <v>19</v>
      </c>
      <c r="D190" t="s">
        <v>20</v>
      </c>
      <c r="E190" t="s">
        <v>32</v>
      </c>
      <c r="F190" t="s">
        <v>33</v>
      </c>
      <c r="G190" t="s">
        <v>587</v>
      </c>
      <c r="H190">
        <v>20</v>
      </c>
      <c r="J190">
        <v>3</v>
      </c>
      <c r="K190">
        <v>3</v>
      </c>
      <c r="L190">
        <v>5</v>
      </c>
      <c r="M190">
        <v>3</v>
      </c>
      <c r="N190">
        <v>3</v>
      </c>
      <c r="O190" t="s">
        <v>588</v>
      </c>
      <c r="P190" s="2" t="s">
        <v>4733</v>
      </c>
      <c r="S190">
        <v>1</v>
      </c>
      <c r="T190" t="s">
        <v>4704</v>
      </c>
      <c r="U190" t="s">
        <v>4705</v>
      </c>
    </row>
    <row r="191" spans="1:21" ht="18" customHeight="1" x14ac:dyDescent="0.55000000000000004">
      <c r="A191">
        <v>730</v>
      </c>
      <c r="B191" s="1">
        <v>42873.160416666666</v>
      </c>
      <c r="C191" t="s">
        <v>19</v>
      </c>
      <c r="D191" t="s">
        <v>20</v>
      </c>
      <c r="E191" t="s">
        <v>32</v>
      </c>
      <c r="F191" t="s">
        <v>33</v>
      </c>
      <c r="G191" t="s">
        <v>590</v>
      </c>
      <c r="H191">
        <v>20</v>
      </c>
      <c r="J191">
        <v>3</v>
      </c>
      <c r="K191">
        <v>3</v>
      </c>
      <c r="L191">
        <v>4</v>
      </c>
      <c r="M191">
        <v>3</v>
      </c>
      <c r="N191">
        <v>3</v>
      </c>
      <c r="O191" t="s">
        <v>591</v>
      </c>
      <c r="P191" t="s">
        <v>592</v>
      </c>
      <c r="S191">
        <v>1</v>
      </c>
      <c r="T191" t="s">
        <v>4704</v>
      </c>
      <c r="U191" t="s">
        <v>4705</v>
      </c>
    </row>
    <row r="192" spans="1:21" ht="18" customHeight="1" x14ac:dyDescent="0.55000000000000004">
      <c r="A192">
        <v>747</v>
      </c>
      <c r="B192" s="1">
        <v>42874.220138888886</v>
      </c>
      <c r="C192" t="s">
        <v>19</v>
      </c>
      <c r="D192" t="s">
        <v>20</v>
      </c>
      <c r="E192" t="s">
        <v>54</v>
      </c>
      <c r="F192" t="s">
        <v>55</v>
      </c>
      <c r="G192" t="s">
        <v>593</v>
      </c>
      <c r="H192">
        <v>30</v>
      </c>
      <c r="J192">
        <v>5</v>
      </c>
      <c r="K192">
        <v>4</v>
      </c>
      <c r="L192">
        <v>5</v>
      </c>
      <c r="M192">
        <v>4</v>
      </c>
      <c r="N192">
        <v>4</v>
      </c>
      <c r="O192" t="s">
        <v>594</v>
      </c>
      <c r="P192" s="2" t="s">
        <v>4928</v>
      </c>
      <c r="Q192">
        <v>1</v>
      </c>
      <c r="S192">
        <v>0</v>
      </c>
      <c r="T192" t="s">
        <v>4704</v>
      </c>
      <c r="U192" t="s">
        <v>4731</v>
      </c>
    </row>
    <row r="193" spans="1:21" ht="18" customHeight="1" x14ac:dyDescent="0.55000000000000004">
      <c r="A193">
        <v>750</v>
      </c>
      <c r="B193" s="1">
        <v>42874.222222222219</v>
      </c>
      <c r="C193" t="s">
        <v>19</v>
      </c>
      <c r="D193" t="s">
        <v>20</v>
      </c>
      <c r="E193" t="s">
        <v>54</v>
      </c>
      <c r="F193" t="s">
        <v>55</v>
      </c>
      <c r="G193" t="s">
        <v>596</v>
      </c>
      <c r="H193">
        <v>20</v>
      </c>
      <c r="J193">
        <v>5</v>
      </c>
      <c r="K193">
        <v>5</v>
      </c>
      <c r="L193">
        <v>5</v>
      </c>
      <c r="M193">
        <v>3</v>
      </c>
      <c r="N193">
        <v>3</v>
      </c>
      <c r="O193" t="s">
        <v>597</v>
      </c>
      <c r="P193" t="s">
        <v>598</v>
      </c>
      <c r="Q193">
        <v>2</v>
      </c>
      <c r="S193">
        <v>0</v>
      </c>
      <c r="T193" t="s">
        <v>4704</v>
      </c>
      <c r="U193" t="s">
        <v>4731</v>
      </c>
    </row>
    <row r="194" spans="1:21" ht="18" customHeight="1" x14ac:dyDescent="0.55000000000000004">
      <c r="A194">
        <v>752</v>
      </c>
      <c r="B194" s="1">
        <v>42874.223611111112</v>
      </c>
      <c r="C194" t="s">
        <v>19</v>
      </c>
      <c r="D194" t="s">
        <v>20</v>
      </c>
      <c r="E194" t="s">
        <v>54</v>
      </c>
      <c r="F194" t="s">
        <v>55</v>
      </c>
      <c r="G194" t="s">
        <v>599</v>
      </c>
      <c r="H194">
        <v>20</v>
      </c>
      <c r="J194">
        <v>4</v>
      </c>
      <c r="K194">
        <v>5</v>
      </c>
      <c r="L194">
        <v>5</v>
      </c>
      <c r="M194">
        <v>4</v>
      </c>
      <c r="N194">
        <v>5</v>
      </c>
      <c r="O194" t="s">
        <v>444</v>
      </c>
      <c r="P194" t="s">
        <v>600</v>
      </c>
      <c r="Q194">
        <v>3</v>
      </c>
      <c r="S194">
        <v>1</v>
      </c>
      <c r="T194" t="s">
        <v>4702</v>
      </c>
    </row>
    <row r="195" spans="1:21" ht="18" customHeight="1" x14ac:dyDescent="0.55000000000000004">
      <c r="A195">
        <v>753</v>
      </c>
      <c r="B195" s="1">
        <v>42874.224305555559</v>
      </c>
      <c r="C195" t="s">
        <v>19</v>
      </c>
      <c r="D195" t="s">
        <v>20</v>
      </c>
      <c r="E195" t="s">
        <v>54</v>
      </c>
      <c r="F195" t="s">
        <v>55</v>
      </c>
      <c r="G195" t="s">
        <v>601</v>
      </c>
      <c r="H195">
        <v>40</v>
      </c>
      <c r="J195">
        <v>4</v>
      </c>
      <c r="K195">
        <v>5</v>
      </c>
      <c r="L195">
        <v>5</v>
      </c>
      <c r="M195">
        <v>4</v>
      </c>
      <c r="N195">
        <v>5</v>
      </c>
      <c r="O195" t="s">
        <v>602</v>
      </c>
      <c r="P195" t="s">
        <v>603</v>
      </c>
      <c r="Q195">
        <v>1</v>
      </c>
      <c r="S195">
        <v>1</v>
      </c>
      <c r="T195" t="s">
        <v>4702</v>
      </c>
    </row>
    <row r="196" spans="1:21" ht="18" customHeight="1" x14ac:dyDescent="0.55000000000000004">
      <c r="A196">
        <v>762</v>
      </c>
      <c r="B196" s="1">
        <v>42874.23333333333</v>
      </c>
      <c r="C196" t="s">
        <v>19</v>
      </c>
      <c r="D196" t="s">
        <v>20</v>
      </c>
      <c r="E196" t="s">
        <v>54</v>
      </c>
      <c r="F196" t="s">
        <v>55</v>
      </c>
      <c r="G196" t="s">
        <v>604</v>
      </c>
      <c r="H196">
        <v>10</v>
      </c>
      <c r="J196">
        <v>5</v>
      </c>
      <c r="K196">
        <v>4</v>
      </c>
      <c r="L196">
        <v>5</v>
      </c>
      <c r="M196">
        <v>4</v>
      </c>
      <c r="N196">
        <v>4</v>
      </c>
      <c r="O196" t="s">
        <v>605</v>
      </c>
      <c r="P196" s="2" t="s">
        <v>4828</v>
      </c>
      <c r="Q196">
        <v>7</v>
      </c>
      <c r="S196">
        <v>1</v>
      </c>
      <c r="T196" t="s">
        <v>4704</v>
      </c>
      <c r="U196" t="s">
        <v>4705</v>
      </c>
    </row>
    <row r="197" spans="1:21" ht="18" customHeight="1" x14ac:dyDescent="0.55000000000000004">
      <c r="A197">
        <v>764</v>
      </c>
      <c r="B197" s="1">
        <v>42874.234722222223</v>
      </c>
      <c r="C197" t="s">
        <v>19</v>
      </c>
      <c r="D197" t="s">
        <v>20</v>
      </c>
      <c r="E197" t="s">
        <v>54</v>
      </c>
      <c r="F197" t="s">
        <v>55</v>
      </c>
      <c r="G197" t="s">
        <v>59</v>
      </c>
      <c r="H197">
        <v>20</v>
      </c>
      <c r="J197">
        <v>4</v>
      </c>
      <c r="K197">
        <v>3</v>
      </c>
      <c r="L197">
        <v>5</v>
      </c>
      <c r="M197">
        <v>5</v>
      </c>
      <c r="N197">
        <v>4</v>
      </c>
      <c r="O197" t="s">
        <v>607</v>
      </c>
      <c r="P197" t="s">
        <v>608</v>
      </c>
      <c r="Q197">
        <v>7</v>
      </c>
      <c r="S197">
        <v>1</v>
      </c>
      <c r="T197" t="s">
        <v>4704</v>
      </c>
      <c r="U197" t="s">
        <v>4705</v>
      </c>
    </row>
    <row r="198" spans="1:21" ht="18" customHeight="1" x14ac:dyDescent="0.55000000000000004">
      <c r="A198">
        <v>767</v>
      </c>
      <c r="B198" s="1">
        <v>42874.236805555556</v>
      </c>
      <c r="C198" t="s">
        <v>19</v>
      </c>
      <c r="D198" t="s">
        <v>20</v>
      </c>
      <c r="E198" t="s">
        <v>54</v>
      </c>
      <c r="F198" t="s">
        <v>55</v>
      </c>
      <c r="G198" t="s">
        <v>609</v>
      </c>
      <c r="H198">
        <v>20</v>
      </c>
      <c r="J198">
        <v>2</v>
      </c>
      <c r="K198">
        <v>1</v>
      </c>
      <c r="L198">
        <v>1</v>
      </c>
      <c r="M198">
        <v>2</v>
      </c>
      <c r="N198">
        <v>1</v>
      </c>
      <c r="O198" t="s">
        <v>610</v>
      </c>
      <c r="P198" t="s">
        <v>611</v>
      </c>
      <c r="S198">
        <v>1</v>
      </c>
      <c r="T198" t="s">
        <v>4702</v>
      </c>
    </row>
    <row r="199" spans="1:21" ht="18" customHeight="1" x14ac:dyDescent="0.55000000000000004">
      <c r="A199">
        <v>770</v>
      </c>
      <c r="B199" s="1">
        <v>42874.238888888889</v>
      </c>
      <c r="C199" t="s">
        <v>19</v>
      </c>
      <c r="D199" t="s">
        <v>20</v>
      </c>
      <c r="E199" t="s">
        <v>54</v>
      </c>
      <c r="F199" t="s">
        <v>55</v>
      </c>
      <c r="G199" t="s">
        <v>612</v>
      </c>
      <c r="H199">
        <v>10</v>
      </c>
      <c r="J199">
        <v>5</v>
      </c>
      <c r="K199">
        <v>4</v>
      </c>
      <c r="L199">
        <v>5</v>
      </c>
      <c r="M199">
        <v>4</v>
      </c>
      <c r="N199">
        <v>3</v>
      </c>
      <c r="O199" t="s">
        <v>613</v>
      </c>
      <c r="P199" s="2" t="s">
        <v>4937</v>
      </c>
      <c r="S199">
        <v>1</v>
      </c>
      <c r="T199" t="s">
        <v>4704</v>
      </c>
      <c r="U199" t="s">
        <v>4705</v>
      </c>
    </row>
    <row r="200" spans="1:21" ht="18" customHeight="1" x14ac:dyDescent="0.55000000000000004">
      <c r="A200">
        <v>772</v>
      </c>
      <c r="B200" s="1">
        <v>42877.011805555558</v>
      </c>
      <c r="C200" t="s">
        <v>19</v>
      </c>
      <c r="D200" t="s">
        <v>20</v>
      </c>
      <c r="E200" t="s">
        <v>54</v>
      </c>
      <c r="F200" t="s">
        <v>55</v>
      </c>
      <c r="G200" t="s">
        <v>615</v>
      </c>
      <c r="H200">
        <v>20</v>
      </c>
      <c r="J200">
        <v>4</v>
      </c>
      <c r="K200">
        <v>4</v>
      </c>
      <c r="L200">
        <v>4</v>
      </c>
      <c r="M200">
        <v>4</v>
      </c>
      <c r="N200">
        <v>4</v>
      </c>
      <c r="O200" t="s">
        <v>579</v>
      </c>
      <c r="P200" t="s">
        <v>616</v>
      </c>
      <c r="S200">
        <v>1</v>
      </c>
      <c r="T200" t="s">
        <v>4704</v>
      </c>
      <c r="U200" t="s">
        <v>4747</v>
      </c>
    </row>
    <row r="201" spans="1:21" ht="18" customHeight="1" x14ac:dyDescent="0.55000000000000004">
      <c r="A201">
        <v>775</v>
      </c>
      <c r="B201" s="1">
        <v>42877.013194444444</v>
      </c>
      <c r="C201" t="s">
        <v>19</v>
      </c>
      <c r="D201" t="s">
        <v>20</v>
      </c>
      <c r="E201" t="s">
        <v>32</v>
      </c>
      <c r="F201" t="s">
        <v>33</v>
      </c>
      <c r="G201" t="s">
        <v>617</v>
      </c>
      <c r="H201">
        <v>20</v>
      </c>
      <c r="J201">
        <v>3</v>
      </c>
      <c r="K201">
        <v>4</v>
      </c>
      <c r="L201">
        <v>3</v>
      </c>
      <c r="M201">
        <v>3</v>
      </c>
      <c r="N201">
        <v>3</v>
      </c>
      <c r="O201" t="s">
        <v>618</v>
      </c>
      <c r="P201" s="2" t="s">
        <v>4768</v>
      </c>
      <c r="S201">
        <v>1</v>
      </c>
      <c r="T201" t="s">
        <v>4704</v>
      </c>
      <c r="U201" t="s">
        <v>4747</v>
      </c>
    </row>
    <row r="202" spans="1:21" ht="18" customHeight="1" x14ac:dyDescent="0.55000000000000004">
      <c r="A202">
        <v>776</v>
      </c>
      <c r="B202" s="1">
        <v>42877.013888888891</v>
      </c>
      <c r="C202" t="s">
        <v>19</v>
      </c>
      <c r="D202" t="s">
        <v>20</v>
      </c>
      <c r="E202" t="s">
        <v>32</v>
      </c>
      <c r="F202" t="s">
        <v>33</v>
      </c>
      <c r="G202" t="s">
        <v>620</v>
      </c>
      <c r="H202">
        <v>20</v>
      </c>
      <c r="J202">
        <v>4</v>
      </c>
      <c r="K202">
        <v>3</v>
      </c>
      <c r="L202">
        <v>3</v>
      </c>
      <c r="M202">
        <v>3</v>
      </c>
      <c r="N202">
        <v>3</v>
      </c>
      <c r="O202" t="s">
        <v>621</v>
      </c>
      <c r="P202" s="2" t="s">
        <v>5445</v>
      </c>
      <c r="S202">
        <v>1</v>
      </c>
      <c r="T202" t="s">
        <v>4704</v>
      </c>
      <c r="U202" t="s">
        <v>4705</v>
      </c>
    </row>
    <row r="203" spans="1:21" ht="18" customHeight="1" x14ac:dyDescent="0.55000000000000004">
      <c r="A203">
        <v>778</v>
      </c>
      <c r="B203" s="1">
        <v>42877.013888888891</v>
      </c>
      <c r="C203" t="s">
        <v>19</v>
      </c>
      <c r="D203" t="s">
        <v>20</v>
      </c>
      <c r="E203" t="s">
        <v>32</v>
      </c>
      <c r="F203" t="s">
        <v>33</v>
      </c>
      <c r="G203" t="s">
        <v>623</v>
      </c>
      <c r="H203">
        <v>30</v>
      </c>
      <c r="J203">
        <v>3</v>
      </c>
      <c r="K203">
        <v>3</v>
      </c>
      <c r="L203">
        <v>3</v>
      </c>
      <c r="M203">
        <v>4</v>
      </c>
      <c r="N203">
        <v>3</v>
      </c>
      <c r="O203" t="s">
        <v>624</v>
      </c>
      <c r="P203" s="2" t="s">
        <v>4807</v>
      </c>
      <c r="S203">
        <v>1</v>
      </c>
      <c r="T203" t="s">
        <v>4702</v>
      </c>
    </row>
    <row r="204" spans="1:21" ht="18" customHeight="1" x14ac:dyDescent="0.55000000000000004">
      <c r="A204">
        <v>779</v>
      </c>
      <c r="B204" s="1">
        <v>42877.01458333333</v>
      </c>
      <c r="C204" t="s">
        <v>19</v>
      </c>
      <c r="D204" t="s">
        <v>20</v>
      </c>
      <c r="E204" t="s">
        <v>32</v>
      </c>
      <c r="F204" t="s">
        <v>33</v>
      </c>
      <c r="G204" t="s">
        <v>626</v>
      </c>
      <c r="H204">
        <v>20</v>
      </c>
      <c r="J204">
        <v>3</v>
      </c>
      <c r="K204">
        <v>3</v>
      </c>
      <c r="L204">
        <v>3</v>
      </c>
      <c r="M204">
        <v>4</v>
      </c>
      <c r="N204">
        <v>3</v>
      </c>
      <c r="O204" t="s">
        <v>627</v>
      </c>
      <c r="P204" s="2" t="s">
        <v>5489</v>
      </c>
      <c r="S204">
        <v>1</v>
      </c>
      <c r="T204" t="s">
        <v>4702</v>
      </c>
    </row>
    <row r="205" spans="1:21" ht="18" customHeight="1" x14ac:dyDescent="0.55000000000000004">
      <c r="A205">
        <v>781</v>
      </c>
      <c r="B205" s="1">
        <v>42877.015277777777</v>
      </c>
      <c r="C205" t="s">
        <v>19</v>
      </c>
      <c r="D205" t="s">
        <v>20</v>
      </c>
      <c r="E205" t="s">
        <v>54</v>
      </c>
      <c r="F205" t="s">
        <v>55</v>
      </c>
      <c r="G205" t="s">
        <v>629</v>
      </c>
      <c r="H205">
        <v>30</v>
      </c>
      <c r="J205">
        <v>3</v>
      </c>
      <c r="K205">
        <v>3</v>
      </c>
      <c r="L205">
        <v>4</v>
      </c>
      <c r="M205">
        <v>3</v>
      </c>
      <c r="N205">
        <v>3</v>
      </c>
      <c r="O205" t="s">
        <v>630</v>
      </c>
      <c r="P205" s="2" t="s">
        <v>5333</v>
      </c>
      <c r="Q205">
        <v>4</v>
      </c>
      <c r="S205">
        <v>1</v>
      </c>
      <c r="T205" t="s">
        <v>4704</v>
      </c>
      <c r="U205" t="s">
        <v>4747</v>
      </c>
    </row>
    <row r="206" spans="1:21" ht="18" customHeight="1" x14ac:dyDescent="0.55000000000000004">
      <c r="A206">
        <v>782</v>
      </c>
      <c r="B206" s="1">
        <v>42877.015972222223</v>
      </c>
      <c r="C206" t="s">
        <v>19</v>
      </c>
      <c r="D206" t="s">
        <v>20</v>
      </c>
      <c r="E206" t="s">
        <v>32</v>
      </c>
      <c r="F206" t="s">
        <v>33</v>
      </c>
      <c r="G206" t="s">
        <v>632</v>
      </c>
      <c r="H206">
        <v>20</v>
      </c>
      <c r="J206">
        <v>2</v>
      </c>
      <c r="K206">
        <v>1</v>
      </c>
      <c r="L206">
        <v>3</v>
      </c>
      <c r="M206">
        <v>3</v>
      </c>
      <c r="N206">
        <v>3</v>
      </c>
      <c r="O206" t="s">
        <v>633</v>
      </c>
      <c r="P206" s="2" t="s">
        <v>5403</v>
      </c>
      <c r="S206">
        <v>1</v>
      </c>
      <c r="T206" t="s">
        <v>4702</v>
      </c>
    </row>
    <row r="207" spans="1:21" ht="18" customHeight="1" x14ac:dyDescent="0.55000000000000004">
      <c r="A207">
        <v>784</v>
      </c>
      <c r="B207" s="1">
        <v>42877.01666666667</v>
      </c>
      <c r="C207" t="s">
        <v>19</v>
      </c>
      <c r="D207" t="s">
        <v>20</v>
      </c>
      <c r="E207" t="s">
        <v>32</v>
      </c>
      <c r="F207" t="s">
        <v>33</v>
      </c>
      <c r="G207" t="s">
        <v>635</v>
      </c>
      <c r="H207">
        <v>30</v>
      </c>
      <c r="J207">
        <v>4</v>
      </c>
      <c r="K207">
        <v>4</v>
      </c>
      <c r="L207">
        <v>3</v>
      </c>
      <c r="M207">
        <v>3</v>
      </c>
      <c r="N207">
        <v>3</v>
      </c>
      <c r="O207" t="s">
        <v>636</v>
      </c>
      <c r="P207" s="2" t="s">
        <v>5635</v>
      </c>
      <c r="S207">
        <v>0</v>
      </c>
      <c r="T207" t="s">
        <v>4702</v>
      </c>
    </row>
    <row r="208" spans="1:21" ht="18" customHeight="1" x14ac:dyDescent="0.55000000000000004">
      <c r="A208">
        <v>785</v>
      </c>
      <c r="B208" s="1">
        <v>42877.01666666667</v>
      </c>
      <c r="C208" t="s">
        <v>19</v>
      </c>
      <c r="D208" t="s">
        <v>20</v>
      </c>
      <c r="E208" t="s">
        <v>32</v>
      </c>
      <c r="F208" t="s">
        <v>33</v>
      </c>
      <c r="G208" t="s">
        <v>638</v>
      </c>
      <c r="H208">
        <v>20</v>
      </c>
      <c r="J208">
        <v>3</v>
      </c>
      <c r="K208">
        <v>3</v>
      </c>
      <c r="L208">
        <v>2</v>
      </c>
      <c r="M208">
        <v>3</v>
      </c>
      <c r="N208">
        <v>3</v>
      </c>
      <c r="O208" t="s">
        <v>639</v>
      </c>
      <c r="P208" t="s">
        <v>640</v>
      </c>
      <c r="S208">
        <v>1</v>
      </c>
      <c r="T208" t="s">
        <v>4704</v>
      </c>
      <c r="U208" t="s">
        <v>4705</v>
      </c>
    </row>
    <row r="209" spans="1:21" ht="18" customHeight="1" x14ac:dyDescent="0.55000000000000004">
      <c r="A209">
        <v>786</v>
      </c>
      <c r="B209" s="1">
        <v>42877.01666666667</v>
      </c>
      <c r="C209" t="s">
        <v>19</v>
      </c>
      <c r="D209" t="s">
        <v>20</v>
      </c>
      <c r="E209" t="s">
        <v>54</v>
      </c>
      <c r="F209" t="s">
        <v>55</v>
      </c>
      <c r="G209" t="s">
        <v>641</v>
      </c>
      <c r="H209">
        <v>10</v>
      </c>
      <c r="J209">
        <v>5</v>
      </c>
      <c r="K209">
        <v>4</v>
      </c>
      <c r="L209">
        <v>5</v>
      </c>
      <c r="M209">
        <v>3</v>
      </c>
      <c r="N209">
        <v>3</v>
      </c>
      <c r="O209" t="s">
        <v>642</v>
      </c>
      <c r="P209" t="s">
        <v>643</v>
      </c>
      <c r="Q209">
        <v>1</v>
      </c>
      <c r="S209">
        <v>1</v>
      </c>
      <c r="T209" t="s">
        <v>4704</v>
      </c>
      <c r="U209" t="s">
        <v>4705</v>
      </c>
    </row>
    <row r="210" spans="1:21" ht="18" customHeight="1" x14ac:dyDescent="0.55000000000000004">
      <c r="A210">
        <v>787</v>
      </c>
      <c r="B210" s="1">
        <v>42877.017361111109</v>
      </c>
      <c r="C210" t="s">
        <v>19</v>
      </c>
      <c r="D210" t="s">
        <v>20</v>
      </c>
      <c r="E210" t="s">
        <v>32</v>
      </c>
      <c r="F210" t="s">
        <v>33</v>
      </c>
      <c r="G210" t="s">
        <v>644</v>
      </c>
      <c r="H210">
        <v>20</v>
      </c>
      <c r="J210">
        <v>3</v>
      </c>
      <c r="K210">
        <v>3</v>
      </c>
      <c r="L210">
        <v>3</v>
      </c>
      <c r="M210">
        <v>1</v>
      </c>
      <c r="N210">
        <v>3</v>
      </c>
      <c r="O210" t="s">
        <v>645</v>
      </c>
      <c r="P210" t="s">
        <v>646</v>
      </c>
      <c r="S210">
        <v>1</v>
      </c>
      <c r="T210" t="s">
        <v>4704</v>
      </c>
      <c r="U210" t="s">
        <v>4747</v>
      </c>
    </row>
    <row r="211" spans="1:21" ht="18" customHeight="1" x14ac:dyDescent="0.55000000000000004">
      <c r="A211">
        <v>789</v>
      </c>
      <c r="B211" s="1">
        <v>42877.018055555556</v>
      </c>
      <c r="C211" t="s">
        <v>19</v>
      </c>
      <c r="D211" t="s">
        <v>20</v>
      </c>
      <c r="E211" t="s">
        <v>32</v>
      </c>
      <c r="F211" t="s">
        <v>33</v>
      </c>
      <c r="G211" t="s">
        <v>647</v>
      </c>
      <c r="H211">
        <v>20</v>
      </c>
      <c r="J211">
        <v>2</v>
      </c>
      <c r="K211">
        <v>4</v>
      </c>
      <c r="L211">
        <v>3</v>
      </c>
      <c r="M211">
        <v>3</v>
      </c>
      <c r="N211">
        <v>3</v>
      </c>
      <c r="O211" t="s">
        <v>559</v>
      </c>
      <c r="P211" t="s">
        <v>648</v>
      </c>
      <c r="S211">
        <v>0</v>
      </c>
      <c r="T211" t="s">
        <v>4702</v>
      </c>
    </row>
    <row r="212" spans="1:21" ht="18" customHeight="1" x14ac:dyDescent="0.55000000000000004">
      <c r="A212">
        <v>793</v>
      </c>
      <c r="B212" s="1">
        <v>42877.022222222222</v>
      </c>
      <c r="C212" t="s">
        <v>19</v>
      </c>
      <c r="D212" t="s">
        <v>20</v>
      </c>
      <c r="E212" t="s">
        <v>54</v>
      </c>
      <c r="F212" t="s">
        <v>55</v>
      </c>
      <c r="G212" t="s">
        <v>649</v>
      </c>
      <c r="H212">
        <v>20</v>
      </c>
      <c r="J212">
        <v>4</v>
      </c>
      <c r="K212">
        <v>5</v>
      </c>
      <c r="L212">
        <v>5</v>
      </c>
      <c r="M212">
        <v>5</v>
      </c>
      <c r="N212">
        <v>5</v>
      </c>
      <c r="O212" t="s">
        <v>650</v>
      </c>
      <c r="P212" s="2" t="s">
        <v>5051</v>
      </c>
      <c r="Q212">
        <v>133</v>
      </c>
      <c r="S212">
        <v>1</v>
      </c>
      <c r="T212" t="s">
        <v>4702</v>
      </c>
    </row>
    <row r="213" spans="1:21" ht="18" customHeight="1" x14ac:dyDescent="0.55000000000000004">
      <c r="A213">
        <v>794</v>
      </c>
      <c r="B213" s="1">
        <v>42877.022222222222</v>
      </c>
      <c r="C213" t="s">
        <v>19</v>
      </c>
      <c r="D213" t="s">
        <v>20</v>
      </c>
      <c r="E213" t="s">
        <v>32</v>
      </c>
      <c r="F213" t="s">
        <v>33</v>
      </c>
      <c r="G213" t="s">
        <v>37</v>
      </c>
      <c r="H213">
        <v>20</v>
      </c>
      <c r="J213">
        <v>3</v>
      </c>
      <c r="K213">
        <v>3</v>
      </c>
      <c r="L213">
        <v>4</v>
      </c>
      <c r="M213">
        <v>3</v>
      </c>
      <c r="N213">
        <v>3</v>
      </c>
      <c r="O213" t="s">
        <v>652</v>
      </c>
      <c r="P213" s="2" t="s">
        <v>5432</v>
      </c>
      <c r="S213">
        <v>1</v>
      </c>
      <c r="T213" t="s">
        <v>4702</v>
      </c>
    </row>
    <row r="214" spans="1:21" ht="18" customHeight="1" x14ac:dyDescent="0.55000000000000004">
      <c r="A214">
        <v>797</v>
      </c>
      <c r="B214" s="1">
        <v>42877.025694444441</v>
      </c>
      <c r="C214" t="s">
        <v>19</v>
      </c>
      <c r="D214" t="s">
        <v>20</v>
      </c>
      <c r="E214" t="s">
        <v>32</v>
      </c>
      <c r="F214" t="s">
        <v>33</v>
      </c>
      <c r="G214" t="s">
        <v>654</v>
      </c>
      <c r="H214">
        <v>30</v>
      </c>
      <c r="J214">
        <v>3</v>
      </c>
      <c r="K214">
        <v>3</v>
      </c>
      <c r="L214">
        <v>3</v>
      </c>
      <c r="M214">
        <v>3</v>
      </c>
      <c r="N214">
        <v>3</v>
      </c>
      <c r="O214" t="s">
        <v>655</v>
      </c>
      <c r="P214" t="s">
        <v>656</v>
      </c>
      <c r="S214">
        <v>1</v>
      </c>
      <c r="T214" t="s">
        <v>4704</v>
      </c>
      <c r="U214" t="s">
        <v>4747</v>
      </c>
    </row>
    <row r="215" spans="1:21" ht="18" customHeight="1" x14ac:dyDescent="0.55000000000000004">
      <c r="A215">
        <v>798</v>
      </c>
      <c r="B215" s="1">
        <v>42877.026388888888</v>
      </c>
      <c r="C215" t="s">
        <v>19</v>
      </c>
      <c r="D215" t="s">
        <v>20</v>
      </c>
      <c r="E215" t="s">
        <v>32</v>
      </c>
      <c r="F215" t="s">
        <v>33</v>
      </c>
      <c r="G215" t="s">
        <v>657</v>
      </c>
      <c r="H215">
        <v>20</v>
      </c>
      <c r="J215">
        <v>4</v>
      </c>
      <c r="K215">
        <v>3</v>
      </c>
      <c r="L215">
        <v>3</v>
      </c>
      <c r="M215">
        <v>3</v>
      </c>
      <c r="N215">
        <v>3</v>
      </c>
      <c r="O215" t="s">
        <v>658</v>
      </c>
      <c r="P215" t="s">
        <v>659</v>
      </c>
      <c r="S215">
        <v>1</v>
      </c>
      <c r="T215" t="s">
        <v>4704</v>
      </c>
      <c r="U215" t="s">
        <v>4705</v>
      </c>
    </row>
    <row r="216" spans="1:21" ht="18" customHeight="1" x14ac:dyDescent="0.55000000000000004">
      <c r="A216">
        <v>799</v>
      </c>
      <c r="B216" s="1">
        <v>42877.027083333334</v>
      </c>
      <c r="C216" t="s">
        <v>19</v>
      </c>
      <c r="D216" t="s">
        <v>20</v>
      </c>
      <c r="E216" t="s">
        <v>32</v>
      </c>
      <c r="F216" t="s">
        <v>33</v>
      </c>
      <c r="G216" t="s">
        <v>660</v>
      </c>
      <c r="H216">
        <v>10</v>
      </c>
      <c r="J216">
        <v>2</v>
      </c>
      <c r="K216">
        <v>1</v>
      </c>
      <c r="L216">
        <v>3</v>
      </c>
      <c r="M216">
        <v>2</v>
      </c>
      <c r="N216">
        <v>2</v>
      </c>
      <c r="O216" t="s">
        <v>661</v>
      </c>
      <c r="P216" s="2" t="s">
        <v>5229</v>
      </c>
      <c r="S216">
        <v>1</v>
      </c>
      <c r="T216" t="s">
        <v>4702</v>
      </c>
    </row>
    <row r="217" spans="1:21" ht="18" customHeight="1" x14ac:dyDescent="0.55000000000000004">
      <c r="A217">
        <v>800</v>
      </c>
      <c r="B217" s="1">
        <v>42877.027083333334</v>
      </c>
      <c r="C217" t="s">
        <v>19</v>
      </c>
      <c r="D217" t="s">
        <v>20</v>
      </c>
      <c r="E217" t="s">
        <v>32</v>
      </c>
      <c r="F217" t="s">
        <v>33</v>
      </c>
      <c r="G217" t="s">
        <v>663</v>
      </c>
      <c r="H217">
        <v>10</v>
      </c>
      <c r="J217">
        <v>3</v>
      </c>
      <c r="K217">
        <v>3</v>
      </c>
      <c r="L217">
        <v>5</v>
      </c>
      <c r="M217">
        <v>3</v>
      </c>
      <c r="N217">
        <v>3</v>
      </c>
      <c r="O217" t="s">
        <v>664</v>
      </c>
      <c r="P217" t="s">
        <v>665</v>
      </c>
      <c r="S217">
        <v>1</v>
      </c>
      <c r="T217" t="s">
        <v>4704</v>
      </c>
      <c r="U217" t="s">
        <v>4705</v>
      </c>
    </row>
    <row r="218" spans="1:21" ht="18" customHeight="1" x14ac:dyDescent="0.55000000000000004">
      <c r="A218">
        <v>801</v>
      </c>
      <c r="B218" s="1">
        <v>42877.02847222222</v>
      </c>
      <c r="C218" t="s">
        <v>19</v>
      </c>
      <c r="D218" t="s">
        <v>20</v>
      </c>
      <c r="E218" t="s">
        <v>32</v>
      </c>
      <c r="F218" t="s">
        <v>33</v>
      </c>
      <c r="G218" t="s">
        <v>666</v>
      </c>
      <c r="H218">
        <v>10</v>
      </c>
      <c r="J218">
        <v>3</v>
      </c>
      <c r="K218">
        <v>4</v>
      </c>
      <c r="L218">
        <v>2</v>
      </c>
      <c r="M218">
        <v>3</v>
      </c>
      <c r="N218">
        <v>3</v>
      </c>
      <c r="O218" t="s">
        <v>667</v>
      </c>
      <c r="P218" s="2" t="s">
        <v>5391</v>
      </c>
      <c r="S218">
        <v>1</v>
      </c>
      <c r="T218" t="s">
        <v>4704</v>
      </c>
      <c r="U218" t="s">
        <v>4731</v>
      </c>
    </row>
    <row r="219" spans="1:21" ht="18" customHeight="1" x14ac:dyDescent="0.55000000000000004">
      <c r="A219">
        <v>802</v>
      </c>
      <c r="B219" s="1">
        <v>42877.029166666667</v>
      </c>
      <c r="C219" t="s">
        <v>19</v>
      </c>
      <c r="D219" t="s">
        <v>20</v>
      </c>
      <c r="E219" t="s">
        <v>32</v>
      </c>
      <c r="F219" t="s">
        <v>33</v>
      </c>
      <c r="G219" t="s">
        <v>669</v>
      </c>
      <c r="H219">
        <v>20</v>
      </c>
      <c r="J219">
        <v>4</v>
      </c>
      <c r="K219">
        <v>3</v>
      </c>
      <c r="L219">
        <v>4</v>
      </c>
      <c r="M219">
        <v>3</v>
      </c>
      <c r="N219">
        <v>3</v>
      </c>
      <c r="O219" t="s">
        <v>670</v>
      </c>
      <c r="P219" s="2" t="s">
        <v>5541</v>
      </c>
      <c r="S219">
        <v>1</v>
      </c>
      <c r="T219" t="s">
        <v>4702</v>
      </c>
    </row>
    <row r="220" spans="1:21" ht="18" customHeight="1" x14ac:dyDescent="0.55000000000000004">
      <c r="A220">
        <v>803</v>
      </c>
      <c r="B220" s="1">
        <v>42877.029861111114</v>
      </c>
      <c r="C220" t="s">
        <v>19</v>
      </c>
      <c r="D220" t="s">
        <v>20</v>
      </c>
      <c r="E220" t="s">
        <v>32</v>
      </c>
      <c r="F220" t="s">
        <v>33</v>
      </c>
      <c r="G220" t="s">
        <v>672</v>
      </c>
      <c r="H220">
        <v>20</v>
      </c>
      <c r="J220">
        <v>3</v>
      </c>
      <c r="K220">
        <v>3</v>
      </c>
      <c r="L220">
        <v>4</v>
      </c>
      <c r="M220">
        <v>3</v>
      </c>
      <c r="N220">
        <v>3</v>
      </c>
      <c r="O220" t="s">
        <v>673</v>
      </c>
      <c r="P220" t="s">
        <v>674</v>
      </c>
      <c r="S220">
        <v>1</v>
      </c>
      <c r="T220" t="s">
        <v>4704</v>
      </c>
      <c r="U220" t="s">
        <v>4747</v>
      </c>
    </row>
    <row r="221" spans="1:21" ht="18" customHeight="1" x14ac:dyDescent="0.55000000000000004">
      <c r="A221">
        <v>804</v>
      </c>
      <c r="B221" s="1">
        <v>42877.029861111114</v>
      </c>
      <c r="C221" t="s">
        <v>19</v>
      </c>
      <c r="D221" t="s">
        <v>20</v>
      </c>
      <c r="E221" t="s">
        <v>32</v>
      </c>
      <c r="F221" t="s">
        <v>33</v>
      </c>
      <c r="G221" t="s">
        <v>675</v>
      </c>
      <c r="H221">
        <v>20</v>
      </c>
      <c r="J221">
        <v>3</v>
      </c>
      <c r="K221">
        <v>5</v>
      </c>
      <c r="L221">
        <v>3</v>
      </c>
      <c r="M221">
        <v>3</v>
      </c>
      <c r="N221">
        <v>3</v>
      </c>
      <c r="O221" t="s">
        <v>676</v>
      </c>
      <c r="P221" t="s">
        <v>677</v>
      </c>
      <c r="S221">
        <v>1</v>
      </c>
      <c r="T221" t="s">
        <v>4702</v>
      </c>
    </row>
    <row r="222" spans="1:21" ht="18" customHeight="1" x14ac:dyDescent="0.55000000000000004">
      <c r="A222">
        <v>805</v>
      </c>
      <c r="B222" s="1">
        <v>42877.030555555553</v>
      </c>
      <c r="C222" t="s">
        <v>19</v>
      </c>
      <c r="D222" t="s">
        <v>20</v>
      </c>
      <c r="E222" t="s">
        <v>32</v>
      </c>
      <c r="F222" t="s">
        <v>33</v>
      </c>
      <c r="G222" t="s">
        <v>678</v>
      </c>
      <c r="H222">
        <v>30</v>
      </c>
      <c r="J222">
        <v>1</v>
      </c>
      <c r="K222">
        <v>1</v>
      </c>
      <c r="L222">
        <v>1</v>
      </c>
      <c r="M222">
        <v>1</v>
      </c>
      <c r="N222">
        <v>1</v>
      </c>
      <c r="O222" t="s">
        <v>679</v>
      </c>
      <c r="P222" s="2" t="s">
        <v>5662</v>
      </c>
      <c r="S222">
        <v>1</v>
      </c>
      <c r="T222" t="s">
        <v>4704</v>
      </c>
      <c r="U222" t="s">
        <v>4731</v>
      </c>
    </row>
    <row r="223" spans="1:21" ht="18" customHeight="1" x14ac:dyDescent="0.55000000000000004">
      <c r="A223">
        <v>806</v>
      </c>
      <c r="B223" s="1">
        <v>42877.03125</v>
      </c>
      <c r="C223" t="s">
        <v>19</v>
      </c>
      <c r="D223" t="s">
        <v>20</v>
      </c>
      <c r="E223" t="s">
        <v>32</v>
      </c>
      <c r="F223" t="s">
        <v>33</v>
      </c>
      <c r="G223" t="s">
        <v>681</v>
      </c>
      <c r="H223">
        <v>20</v>
      </c>
      <c r="J223">
        <v>3</v>
      </c>
      <c r="K223">
        <v>3</v>
      </c>
      <c r="L223">
        <v>4</v>
      </c>
      <c r="M223">
        <v>3</v>
      </c>
      <c r="N223">
        <v>3</v>
      </c>
      <c r="O223" t="s">
        <v>682</v>
      </c>
      <c r="P223" t="s">
        <v>683</v>
      </c>
      <c r="S223">
        <v>1</v>
      </c>
      <c r="T223" t="s">
        <v>4704</v>
      </c>
      <c r="U223" t="s">
        <v>5462</v>
      </c>
    </row>
    <row r="224" spans="1:21" ht="18" customHeight="1" x14ac:dyDescent="0.55000000000000004">
      <c r="A224">
        <v>807</v>
      </c>
      <c r="B224" s="1">
        <v>42877.033333333333</v>
      </c>
      <c r="C224" t="s">
        <v>19</v>
      </c>
      <c r="D224" t="s">
        <v>20</v>
      </c>
      <c r="E224" t="s">
        <v>32</v>
      </c>
      <c r="F224" t="s">
        <v>33</v>
      </c>
      <c r="G224" t="s">
        <v>684</v>
      </c>
      <c r="H224">
        <v>20</v>
      </c>
      <c r="J224">
        <v>4</v>
      </c>
      <c r="K224">
        <v>3</v>
      </c>
      <c r="L224">
        <v>3</v>
      </c>
      <c r="M224">
        <v>3</v>
      </c>
      <c r="N224">
        <v>3</v>
      </c>
      <c r="O224" t="s">
        <v>685</v>
      </c>
      <c r="P224" t="s">
        <v>686</v>
      </c>
      <c r="S224">
        <v>1</v>
      </c>
      <c r="T224" t="s">
        <v>4704</v>
      </c>
      <c r="U224" t="s">
        <v>4731</v>
      </c>
    </row>
    <row r="225" spans="1:21" ht="18" customHeight="1" x14ac:dyDescent="0.55000000000000004">
      <c r="A225">
        <v>808</v>
      </c>
      <c r="B225" s="1">
        <v>42877.03402777778</v>
      </c>
      <c r="C225" t="s">
        <v>19</v>
      </c>
      <c r="D225" t="s">
        <v>20</v>
      </c>
      <c r="E225" t="s">
        <v>32</v>
      </c>
      <c r="F225" t="s">
        <v>33</v>
      </c>
      <c r="G225" t="s">
        <v>687</v>
      </c>
      <c r="H225">
        <v>20</v>
      </c>
      <c r="J225">
        <v>3</v>
      </c>
      <c r="K225">
        <v>4</v>
      </c>
      <c r="L225">
        <v>4</v>
      </c>
      <c r="M225">
        <v>3</v>
      </c>
      <c r="N225">
        <v>3</v>
      </c>
      <c r="O225" t="s">
        <v>688</v>
      </c>
      <c r="P225" t="s">
        <v>689</v>
      </c>
      <c r="S225">
        <v>1</v>
      </c>
      <c r="T225" t="s">
        <v>4702</v>
      </c>
    </row>
    <row r="226" spans="1:21" ht="18" customHeight="1" x14ac:dyDescent="0.55000000000000004">
      <c r="A226">
        <v>809</v>
      </c>
      <c r="B226" s="1">
        <v>42877.034722222219</v>
      </c>
      <c r="C226" t="s">
        <v>19</v>
      </c>
      <c r="D226" t="s">
        <v>20</v>
      </c>
      <c r="E226" t="s">
        <v>32</v>
      </c>
      <c r="F226" t="s">
        <v>33</v>
      </c>
      <c r="G226" t="s">
        <v>690</v>
      </c>
      <c r="H226">
        <v>20</v>
      </c>
      <c r="J226">
        <v>3</v>
      </c>
      <c r="K226">
        <v>3</v>
      </c>
      <c r="L226">
        <v>3</v>
      </c>
      <c r="M226">
        <v>3</v>
      </c>
      <c r="N226">
        <v>3</v>
      </c>
      <c r="O226" t="s">
        <v>691</v>
      </c>
      <c r="P226" t="s">
        <v>692</v>
      </c>
      <c r="S226">
        <v>1</v>
      </c>
      <c r="T226" t="s">
        <v>4704</v>
      </c>
      <c r="U226" t="s">
        <v>4705</v>
      </c>
    </row>
    <row r="227" spans="1:21" ht="18" customHeight="1" x14ac:dyDescent="0.55000000000000004">
      <c r="A227">
        <v>810</v>
      </c>
      <c r="B227" s="1">
        <v>42877.034722222219</v>
      </c>
      <c r="C227" t="s">
        <v>19</v>
      </c>
      <c r="D227" t="s">
        <v>20</v>
      </c>
      <c r="E227" t="s">
        <v>32</v>
      </c>
      <c r="F227" t="s">
        <v>33</v>
      </c>
      <c r="G227" t="s">
        <v>693</v>
      </c>
      <c r="H227">
        <v>20</v>
      </c>
      <c r="J227">
        <v>3</v>
      </c>
      <c r="K227">
        <v>5</v>
      </c>
      <c r="L227">
        <v>3</v>
      </c>
      <c r="M227">
        <v>3</v>
      </c>
      <c r="N227">
        <v>3</v>
      </c>
      <c r="O227" t="s">
        <v>694</v>
      </c>
      <c r="P227" t="s">
        <v>695</v>
      </c>
      <c r="S227">
        <v>0</v>
      </c>
      <c r="T227" t="s">
        <v>4702</v>
      </c>
    </row>
    <row r="228" spans="1:21" ht="18" customHeight="1" x14ac:dyDescent="0.55000000000000004">
      <c r="A228">
        <v>811</v>
      </c>
      <c r="B228" s="1">
        <v>42877.035416666666</v>
      </c>
      <c r="C228" t="s">
        <v>19</v>
      </c>
      <c r="D228" t="s">
        <v>20</v>
      </c>
      <c r="E228" t="s">
        <v>32</v>
      </c>
      <c r="F228" t="s">
        <v>33</v>
      </c>
      <c r="G228" t="s">
        <v>696</v>
      </c>
      <c r="H228">
        <v>20</v>
      </c>
      <c r="J228">
        <v>3</v>
      </c>
      <c r="K228">
        <v>3</v>
      </c>
      <c r="L228">
        <v>4</v>
      </c>
      <c r="M228">
        <v>3</v>
      </c>
      <c r="N228">
        <v>3</v>
      </c>
      <c r="O228" t="s">
        <v>697</v>
      </c>
      <c r="P228" s="2" t="s">
        <v>5362</v>
      </c>
      <c r="S228">
        <v>1</v>
      </c>
      <c r="T228" t="s">
        <v>4704</v>
      </c>
      <c r="U228" t="s">
        <v>4705</v>
      </c>
    </row>
    <row r="229" spans="1:21" ht="18" customHeight="1" x14ac:dyDescent="0.55000000000000004">
      <c r="A229">
        <v>812</v>
      </c>
      <c r="B229" s="1">
        <v>42877.036111111112</v>
      </c>
      <c r="C229" t="s">
        <v>19</v>
      </c>
      <c r="D229" t="s">
        <v>20</v>
      </c>
      <c r="E229" t="s">
        <v>32</v>
      </c>
      <c r="F229" t="s">
        <v>33</v>
      </c>
      <c r="G229" t="s">
        <v>699</v>
      </c>
      <c r="H229">
        <v>20</v>
      </c>
      <c r="J229">
        <v>4</v>
      </c>
      <c r="K229">
        <v>5</v>
      </c>
      <c r="L229">
        <v>4</v>
      </c>
      <c r="M229">
        <v>3</v>
      </c>
      <c r="N229">
        <v>3</v>
      </c>
      <c r="O229" t="s">
        <v>700</v>
      </c>
      <c r="P229" s="2" t="s">
        <v>5641</v>
      </c>
      <c r="S229">
        <v>1</v>
      </c>
      <c r="T229" t="s">
        <v>4704</v>
      </c>
      <c r="U229" t="s">
        <v>4705</v>
      </c>
    </row>
    <row r="230" spans="1:21" ht="18" customHeight="1" x14ac:dyDescent="0.55000000000000004">
      <c r="A230">
        <v>813</v>
      </c>
      <c r="B230" s="1">
        <v>42877.036805555559</v>
      </c>
      <c r="C230" t="s">
        <v>19</v>
      </c>
      <c r="D230" t="s">
        <v>20</v>
      </c>
      <c r="E230" t="s">
        <v>32</v>
      </c>
      <c r="F230" t="s">
        <v>33</v>
      </c>
      <c r="G230" t="s">
        <v>702</v>
      </c>
      <c r="H230">
        <v>20</v>
      </c>
      <c r="J230">
        <v>4</v>
      </c>
      <c r="K230">
        <v>3</v>
      </c>
      <c r="L230">
        <v>4</v>
      </c>
      <c r="M230">
        <v>3</v>
      </c>
      <c r="N230">
        <v>3</v>
      </c>
      <c r="O230" t="s">
        <v>703</v>
      </c>
      <c r="P230" t="s">
        <v>704</v>
      </c>
      <c r="S230">
        <v>1</v>
      </c>
      <c r="T230" t="s">
        <v>4704</v>
      </c>
      <c r="U230" t="s">
        <v>4747</v>
      </c>
    </row>
    <row r="231" spans="1:21" ht="18" customHeight="1" x14ac:dyDescent="0.55000000000000004">
      <c r="A231">
        <v>814</v>
      </c>
      <c r="B231" s="1">
        <v>42877.037499999999</v>
      </c>
      <c r="C231" t="s">
        <v>19</v>
      </c>
      <c r="D231" t="s">
        <v>20</v>
      </c>
      <c r="E231" t="s">
        <v>32</v>
      </c>
      <c r="F231" t="s">
        <v>33</v>
      </c>
      <c r="G231" t="s">
        <v>705</v>
      </c>
      <c r="H231">
        <v>20</v>
      </c>
      <c r="J231">
        <v>3</v>
      </c>
      <c r="K231">
        <v>3</v>
      </c>
      <c r="L231">
        <v>3</v>
      </c>
      <c r="M231">
        <v>3</v>
      </c>
      <c r="N231">
        <v>3</v>
      </c>
      <c r="O231" t="s">
        <v>706</v>
      </c>
      <c r="P231" t="s">
        <v>707</v>
      </c>
      <c r="S231">
        <v>1</v>
      </c>
      <c r="T231" t="s">
        <v>4702</v>
      </c>
    </row>
    <row r="232" spans="1:21" ht="18" customHeight="1" x14ac:dyDescent="0.55000000000000004">
      <c r="A232">
        <v>815</v>
      </c>
      <c r="B232" s="1">
        <v>42877.037499999999</v>
      </c>
      <c r="C232" t="s">
        <v>19</v>
      </c>
      <c r="D232" t="s">
        <v>20</v>
      </c>
      <c r="E232" t="s">
        <v>32</v>
      </c>
      <c r="F232" t="s">
        <v>33</v>
      </c>
      <c r="G232" t="s">
        <v>51</v>
      </c>
      <c r="H232">
        <v>20</v>
      </c>
      <c r="J232">
        <v>5</v>
      </c>
      <c r="K232">
        <v>3</v>
      </c>
      <c r="L232">
        <v>3</v>
      </c>
      <c r="M232">
        <v>3</v>
      </c>
      <c r="N232">
        <v>3</v>
      </c>
      <c r="O232" t="s">
        <v>708</v>
      </c>
      <c r="P232" s="2" t="s">
        <v>5259</v>
      </c>
      <c r="S232">
        <v>1</v>
      </c>
      <c r="T232" t="s">
        <v>4704</v>
      </c>
      <c r="U232" t="s">
        <v>4731</v>
      </c>
    </row>
    <row r="233" spans="1:21" ht="18" customHeight="1" x14ac:dyDescent="0.55000000000000004">
      <c r="A233">
        <v>816</v>
      </c>
      <c r="B233" s="1">
        <v>42877.038194444445</v>
      </c>
      <c r="C233" t="s">
        <v>19</v>
      </c>
      <c r="D233" t="s">
        <v>20</v>
      </c>
      <c r="E233" t="s">
        <v>32</v>
      </c>
      <c r="F233" t="s">
        <v>33</v>
      </c>
      <c r="G233" t="s">
        <v>710</v>
      </c>
      <c r="H233">
        <v>20</v>
      </c>
      <c r="J233">
        <v>3</v>
      </c>
      <c r="K233">
        <v>3</v>
      </c>
      <c r="L233">
        <v>2</v>
      </c>
      <c r="M233">
        <v>3</v>
      </c>
      <c r="N233">
        <v>3</v>
      </c>
      <c r="O233" t="s">
        <v>711</v>
      </c>
      <c r="P233" s="2" t="s">
        <v>5031</v>
      </c>
      <c r="S233">
        <v>1</v>
      </c>
      <c r="T233" t="s">
        <v>4704</v>
      </c>
      <c r="U233" t="s">
        <v>4747</v>
      </c>
    </row>
    <row r="234" spans="1:21" ht="18" customHeight="1" x14ac:dyDescent="0.55000000000000004">
      <c r="A234">
        <v>817</v>
      </c>
      <c r="B234" s="1">
        <v>42877.040277777778</v>
      </c>
      <c r="C234" t="s">
        <v>19</v>
      </c>
      <c r="D234" t="s">
        <v>20</v>
      </c>
      <c r="E234" t="s">
        <v>32</v>
      </c>
      <c r="F234" t="s">
        <v>33</v>
      </c>
      <c r="G234" t="s">
        <v>713</v>
      </c>
      <c r="H234">
        <v>10</v>
      </c>
      <c r="J234">
        <v>3</v>
      </c>
      <c r="K234">
        <v>3</v>
      </c>
      <c r="L234">
        <v>4</v>
      </c>
      <c r="M234">
        <v>3</v>
      </c>
      <c r="N234">
        <v>3</v>
      </c>
      <c r="O234" t="s">
        <v>714</v>
      </c>
      <c r="P234" t="s">
        <v>715</v>
      </c>
      <c r="S234">
        <v>1</v>
      </c>
      <c r="T234" t="s">
        <v>4702</v>
      </c>
    </row>
    <row r="235" spans="1:21" ht="18" customHeight="1" x14ac:dyDescent="0.55000000000000004">
      <c r="A235">
        <v>818</v>
      </c>
      <c r="B235" s="1">
        <v>42877.040972222225</v>
      </c>
      <c r="C235" t="s">
        <v>19</v>
      </c>
      <c r="D235" t="s">
        <v>20</v>
      </c>
      <c r="E235" t="s">
        <v>32</v>
      </c>
      <c r="F235" t="s">
        <v>33</v>
      </c>
      <c r="G235" t="s">
        <v>716</v>
      </c>
      <c r="H235">
        <v>20</v>
      </c>
      <c r="J235">
        <v>3</v>
      </c>
      <c r="K235">
        <v>3</v>
      </c>
      <c r="L235">
        <v>5</v>
      </c>
      <c r="M235">
        <v>3</v>
      </c>
      <c r="N235">
        <v>3</v>
      </c>
      <c r="O235" t="s">
        <v>717</v>
      </c>
      <c r="P235" s="2" t="s">
        <v>4849</v>
      </c>
      <c r="S235">
        <v>1</v>
      </c>
      <c r="T235" t="s">
        <v>4704</v>
      </c>
      <c r="U235" t="s">
        <v>4705</v>
      </c>
    </row>
    <row r="236" spans="1:21" ht="18" customHeight="1" x14ac:dyDescent="0.55000000000000004">
      <c r="A236">
        <v>819</v>
      </c>
      <c r="B236" s="1">
        <v>42877.041666666664</v>
      </c>
      <c r="C236" t="s">
        <v>19</v>
      </c>
      <c r="D236" t="s">
        <v>20</v>
      </c>
      <c r="E236" t="s">
        <v>32</v>
      </c>
      <c r="F236" t="s">
        <v>33</v>
      </c>
      <c r="G236" t="s">
        <v>719</v>
      </c>
      <c r="H236">
        <v>20</v>
      </c>
      <c r="J236">
        <v>4</v>
      </c>
      <c r="K236">
        <v>3</v>
      </c>
      <c r="L236">
        <v>3</v>
      </c>
      <c r="M236">
        <v>3</v>
      </c>
      <c r="N236">
        <v>3</v>
      </c>
      <c r="O236" t="s">
        <v>553</v>
      </c>
      <c r="P236" t="s">
        <v>720</v>
      </c>
      <c r="S236">
        <v>1</v>
      </c>
      <c r="T236" t="s">
        <v>4704</v>
      </c>
      <c r="U236" t="s">
        <v>4731</v>
      </c>
    </row>
    <row r="237" spans="1:21" ht="18" customHeight="1" x14ac:dyDescent="0.55000000000000004">
      <c r="A237">
        <v>820</v>
      </c>
      <c r="B237" s="1">
        <v>42877.041666666664</v>
      </c>
      <c r="C237" t="s">
        <v>19</v>
      </c>
      <c r="D237" t="s">
        <v>20</v>
      </c>
      <c r="E237" t="s">
        <v>32</v>
      </c>
      <c r="F237" t="s">
        <v>33</v>
      </c>
      <c r="G237" t="s">
        <v>721</v>
      </c>
      <c r="H237">
        <v>20</v>
      </c>
      <c r="J237">
        <v>3</v>
      </c>
      <c r="K237">
        <v>3</v>
      </c>
      <c r="L237">
        <v>4</v>
      </c>
      <c r="M237">
        <v>3</v>
      </c>
      <c r="N237">
        <v>3</v>
      </c>
      <c r="O237" t="s">
        <v>722</v>
      </c>
      <c r="P237" t="s">
        <v>723</v>
      </c>
      <c r="S237">
        <v>1</v>
      </c>
      <c r="T237" t="s">
        <v>4702</v>
      </c>
    </row>
    <row r="238" spans="1:21" ht="18" customHeight="1" x14ac:dyDescent="0.55000000000000004">
      <c r="A238">
        <v>821</v>
      </c>
      <c r="B238" s="1">
        <v>42877.042361111111</v>
      </c>
      <c r="C238" t="s">
        <v>19</v>
      </c>
      <c r="D238" t="s">
        <v>20</v>
      </c>
      <c r="E238" t="s">
        <v>32</v>
      </c>
      <c r="F238" t="s">
        <v>33</v>
      </c>
      <c r="G238" t="s">
        <v>490</v>
      </c>
      <c r="H238">
        <v>20</v>
      </c>
      <c r="J238">
        <v>3</v>
      </c>
      <c r="K238">
        <v>3</v>
      </c>
      <c r="L238">
        <v>3</v>
      </c>
      <c r="M238">
        <v>4</v>
      </c>
      <c r="N238">
        <v>3</v>
      </c>
      <c r="O238" t="s">
        <v>724</v>
      </c>
      <c r="P238" t="s">
        <v>725</v>
      </c>
      <c r="S238">
        <v>1</v>
      </c>
      <c r="T238" t="s">
        <v>4702</v>
      </c>
    </row>
    <row r="239" spans="1:21" ht="18" customHeight="1" x14ac:dyDescent="0.55000000000000004">
      <c r="A239">
        <v>822</v>
      </c>
      <c r="B239" s="1">
        <v>42877.043055555558</v>
      </c>
      <c r="C239" t="s">
        <v>19</v>
      </c>
      <c r="D239" t="s">
        <v>20</v>
      </c>
      <c r="E239" t="s">
        <v>726</v>
      </c>
      <c r="F239" t="s">
        <v>727</v>
      </c>
      <c r="G239" t="s">
        <v>728</v>
      </c>
      <c r="H239">
        <v>20</v>
      </c>
      <c r="J239">
        <v>3</v>
      </c>
      <c r="K239">
        <v>3</v>
      </c>
      <c r="L239">
        <v>4</v>
      </c>
      <c r="M239">
        <v>3</v>
      </c>
      <c r="N239">
        <v>3</v>
      </c>
      <c r="O239" t="s">
        <v>729</v>
      </c>
      <c r="P239" t="s">
        <v>730</v>
      </c>
      <c r="S239">
        <v>1</v>
      </c>
      <c r="T239" t="s">
        <v>4704</v>
      </c>
      <c r="U239" t="s">
        <v>4705</v>
      </c>
    </row>
    <row r="240" spans="1:21" ht="18" customHeight="1" x14ac:dyDescent="0.55000000000000004">
      <c r="A240">
        <v>823</v>
      </c>
      <c r="B240" s="1">
        <v>42877.043055555558</v>
      </c>
      <c r="C240" t="s">
        <v>19</v>
      </c>
      <c r="D240" t="s">
        <v>20</v>
      </c>
      <c r="E240" t="s">
        <v>32</v>
      </c>
      <c r="F240" t="s">
        <v>33</v>
      </c>
      <c r="G240" t="s">
        <v>731</v>
      </c>
      <c r="H240">
        <v>20</v>
      </c>
      <c r="J240">
        <v>3</v>
      </c>
      <c r="K240">
        <v>3</v>
      </c>
      <c r="L240">
        <v>4</v>
      </c>
      <c r="M240">
        <v>3</v>
      </c>
      <c r="N240">
        <v>3</v>
      </c>
      <c r="O240" t="s">
        <v>732</v>
      </c>
      <c r="P240" s="2" t="s">
        <v>5336</v>
      </c>
      <c r="S240">
        <v>1</v>
      </c>
      <c r="T240" t="s">
        <v>4704</v>
      </c>
      <c r="U240" t="s">
        <v>4705</v>
      </c>
    </row>
    <row r="241" spans="1:21" ht="18" customHeight="1" x14ac:dyDescent="0.55000000000000004">
      <c r="A241">
        <v>824</v>
      </c>
      <c r="B241" s="1">
        <v>42877.043749999997</v>
      </c>
      <c r="C241" t="s">
        <v>19</v>
      </c>
      <c r="D241" t="s">
        <v>20</v>
      </c>
      <c r="E241" t="s">
        <v>32</v>
      </c>
      <c r="F241" t="s">
        <v>33</v>
      </c>
      <c r="G241" t="s">
        <v>734</v>
      </c>
      <c r="H241">
        <v>20</v>
      </c>
      <c r="J241">
        <v>3</v>
      </c>
      <c r="K241">
        <v>3</v>
      </c>
      <c r="L241">
        <v>5</v>
      </c>
      <c r="M241">
        <v>3</v>
      </c>
      <c r="N241">
        <v>3</v>
      </c>
      <c r="O241" t="s">
        <v>735</v>
      </c>
      <c r="P241" t="s">
        <v>736</v>
      </c>
      <c r="S241">
        <v>1</v>
      </c>
      <c r="T241" t="s">
        <v>4704</v>
      </c>
      <c r="U241" t="s">
        <v>4705</v>
      </c>
    </row>
    <row r="242" spans="1:21" ht="18" customHeight="1" x14ac:dyDescent="0.55000000000000004">
      <c r="A242">
        <v>825</v>
      </c>
      <c r="B242" s="1">
        <v>42877.043749999997</v>
      </c>
      <c r="C242" t="s">
        <v>19</v>
      </c>
      <c r="D242" t="s">
        <v>20</v>
      </c>
      <c r="E242" t="s">
        <v>726</v>
      </c>
      <c r="F242" t="s">
        <v>727</v>
      </c>
      <c r="G242" t="s">
        <v>737</v>
      </c>
      <c r="H242">
        <v>20</v>
      </c>
      <c r="J242">
        <v>3</v>
      </c>
      <c r="K242">
        <v>3</v>
      </c>
      <c r="L242">
        <v>2</v>
      </c>
      <c r="M242">
        <v>3</v>
      </c>
      <c r="N242">
        <v>2</v>
      </c>
      <c r="O242" t="s">
        <v>738</v>
      </c>
      <c r="P242" t="s">
        <v>739</v>
      </c>
      <c r="S242">
        <v>0</v>
      </c>
      <c r="T242" t="s">
        <v>4702</v>
      </c>
    </row>
    <row r="243" spans="1:21" ht="18" customHeight="1" x14ac:dyDescent="0.55000000000000004">
      <c r="A243">
        <v>826</v>
      </c>
      <c r="B243" s="1">
        <v>42877.043749999997</v>
      </c>
      <c r="C243" t="s">
        <v>19</v>
      </c>
      <c r="D243" t="s">
        <v>20</v>
      </c>
      <c r="E243" t="s">
        <v>32</v>
      </c>
      <c r="F243" t="s">
        <v>33</v>
      </c>
      <c r="G243" t="s">
        <v>740</v>
      </c>
      <c r="H243">
        <v>20</v>
      </c>
      <c r="J243">
        <v>3</v>
      </c>
      <c r="K243">
        <v>3</v>
      </c>
      <c r="L243">
        <v>4</v>
      </c>
      <c r="M243">
        <v>3</v>
      </c>
      <c r="N243">
        <v>3</v>
      </c>
      <c r="O243" t="s">
        <v>741</v>
      </c>
      <c r="P243" t="s">
        <v>742</v>
      </c>
      <c r="S243">
        <v>1</v>
      </c>
      <c r="T243" t="s">
        <v>4702</v>
      </c>
    </row>
    <row r="244" spans="1:21" ht="18" customHeight="1" x14ac:dyDescent="0.55000000000000004">
      <c r="A244">
        <v>827</v>
      </c>
      <c r="B244" s="1">
        <v>42877.044444444444</v>
      </c>
      <c r="C244" t="s">
        <v>19</v>
      </c>
      <c r="D244" t="s">
        <v>20</v>
      </c>
      <c r="E244" t="s">
        <v>726</v>
      </c>
      <c r="F244" t="s">
        <v>727</v>
      </c>
      <c r="G244" t="s">
        <v>743</v>
      </c>
      <c r="H244">
        <v>20</v>
      </c>
      <c r="J244">
        <v>3</v>
      </c>
      <c r="K244">
        <v>3</v>
      </c>
      <c r="L244">
        <v>3</v>
      </c>
      <c r="M244">
        <v>3</v>
      </c>
      <c r="N244">
        <v>2</v>
      </c>
      <c r="O244" t="s">
        <v>744</v>
      </c>
      <c r="P244" s="2" t="s">
        <v>4999</v>
      </c>
      <c r="S244">
        <v>1</v>
      </c>
      <c r="T244" t="s">
        <v>4704</v>
      </c>
      <c r="U244" t="s">
        <v>4705</v>
      </c>
    </row>
    <row r="245" spans="1:21" ht="18" customHeight="1" x14ac:dyDescent="0.55000000000000004">
      <c r="A245">
        <v>828</v>
      </c>
      <c r="B245" s="1">
        <v>42877.044444444444</v>
      </c>
      <c r="C245" t="s">
        <v>19</v>
      </c>
      <c r="D245" t="s">
        <v>20</v>
      </c>
      <c r="E245" t="s">
        <v>32</v>
      </c>
      <c r="F245" t="s">
        <v>33</v>
      </c>
      <c r="G245" t="s">
        <v>746</v>
      </c>
      <c r="H245">
        <v>20</v>
      </c>
      <c r="J245">
        <v>3</v>
      </c>
      <c r="K245">
        <v>3</v>
      </c>
      <c r="L245">
        <v>4</v>
      </c>
      <c r="M245">
        <v>3</v>
      </c>
      <c r="N245">
        <v>3</v>
      </c>
      <c r="O245" t="s">
        <v>350</v>
      </c>
      <c r="P245" t="s">
        <v>747</v>
      </c>
      <c r="S245">
        <v>1</v>
      </c>
      <c r="T245" t="s">
        <v>4704</v>
      </c>
      <c r="U245" t="s">
        <v>4705</v>
      </c>
    </row>
    <row r="246" spans="1:21" ht="18" customHeight="1" x14ac:dyDescent="0.55000000000000004">
      <c r="A246">
        <v>829</v>
      </c>
      <c r="B246" s="1">
        <v>42877.044444444444</v>
      </c>
      <c r="C246" t="s">
        <v>19</v>
      </c>
      <c r="D246" t="s">
        <v>20</v>
      </c>
      <c r="E246" t="s">
        <v>726</v>
      </c>
      <c r="F246" t="s">
        <v>727</v>
      </c>
      <c r="G246" t="s">
        <v>748</v>
      </c>
      <c r="H246">
        <v>30</v>
      </c>
      <c r="J246">
        <v>3</v>
      </c>
      <c r="K246">
        <v>2</v>
      </c>
      <c r="L246">
        <v>2</v>
      </c>
      <c r="M246">
        <v>3</v>
      </c>
      <c r="N246">
        <v>2</v>
      </c>
      <c r="O246" t="s">
        <v>749</v>
      </c>
      <c r="P246" t="s">
        <v>750</v>
      </c>
      <c r="S246">
        <v>1</v>
      </c>
      <c r="T246" t="s">
        <v>4702</v>
      </c>
    </row>
    <row r="247" spans="1:21" ht="18" customHeight="1" x14ac:dyDescent="0.55000000000000004">
      <c r="A247">
        <v>830</v>
      </c>
      <c r="B247" s="1">
        <v>42877.045138888891</v>
      </c>
      <c r="C247" t="s">
        <v>19</v>
      </c>
      <c r="D247" t="s">
        <v>20</v>
      </c>
      <c r="E247" t="s">
        <v>32</v>
      </c>
      <c r="F247" t="s">
        <v>33</v>
      </c>
      <c r="G247" t="s">
        <v>751</v>
      </c>
      <c r="H247">
        <v>20</v>
      </c>
      <c r="J247">
        <v>3</v>
      </c>
      <c r="K247">
        <v>3</v>
      </c>
      <c r="L247">
        <v>5</v>
      </c>
      <c r="M247">
        <v>3</v>
      </c>
      <c r="N247">
        <v>3</v>
      </c>
      <c r="O247" t="s">
        <v>752</v>
      </c>
      <c r="P247" t="s">
        <v>753</v>
      </c>
      <c r="S247">
        <v>1</v>
      </c>
      <c r="T247" t="s">
        <v>4702</v>
      </c>
    </row>
    <row r="248" spans="1:21" ht="18" customHeight="1" x14ac:dyDescent="0.55000000000000004">
      <c r="A248">
        <v>831</v>
      </c>
      <c r="B248" s="1">
        <v>42877.045138888891</v>
      </c>
      <c r="C248" t="s">
        <v>19</v>
      </c>
      <c r="D248" t="s">
        <v>20</v>
      </c>
      <c r="E248" t="s">
        <v>726</v>
      </c>
      <c r="F248" t="s">
        <v>727</v>
      </c>
      <c r="G248" t="s">
        <v>754</v>
      </c>
      <c r="H248">
        <v>20</v>
      </c>
      <c r="J248">
        <v>3</v>
      </c>
      <c r="K248">
        <v>2</v>
      </c>
      <c r="L248">
        <v>2</v>
      </c>
      <c r="M248">
        <v>3</v>
      </c>
      <c r="N248">
        <v>2</v>
      </c>
      <c r="O248" t="s">
        <v>755</v>
      </c>
      <c r="P248" s="2" t="s">
        <v>5583</v>
      </c>
      <c r="S248">
        <v>1</v>
      </c>
      <c r="T248" t="s">
        <v>4704</v>
      </c>
      <c r="U248" t="s">
        <v>4705</v>
      </c>
    </row>
    <row r="249" spans="1:21" ht="18" customHeight="1" x14ac:dyDescent="0.55000000000000004">
      <c r="A249">
        <v>832</v>
      </c>
      <c r="B249" s="1">
        <v>42877.045138888891</v>
      </c>
      <c r="C249" t="s">
        <v>19</v>
      </c>
      <c r="D249" t="s">
        <v>20</v>
      </c>
      <c r="E249" t="s">
        <v>726</v>
      </c>
      <c r="F249" t="s">
        <v>727</v>
      </c>
      <c r="G249" t="s">
        <v>757</v>
      </c>
      <c r="H249">
        <v>20</v>
      </c>
      <c r="J249">
        <v>3</v>
      </c>
      <c r="K249">
        <v>2</v>
      </c>
      <c r="L249">
        <v>2</v>
      </c>
      <c r="M249">
        <v>3</v>
      </c>
      <c r="N249">
        <v>2</v>
      </c>
      <c r="O249" t="s">
        <v>758</v>
      </c>
      <c r="P249" s="2" t="s">
        <v>5408</v>
      </c>
      <c r="S249">
        <v>1</v>
      </c>
      <c r="T249" t="s">
        <v>4702</v>
      </c>
    </row>
    <row r="250" spans="1:21" ht="18" customHeight="1" x14ac:dyDescent="0.55000000000000004">
      <c r="A250">
        <v>833</v>
      </c>
      <c r="B250" s="1">
        <v>42877.04583333333</v>
      </c>
      <c r="C250" t="s">
        <v>19</v>
      </c>
      <c r="D250" t="s">
        <v>20</v>
      </c>
      <c r="E250" t="s">
        <v>32</v>
      </c>
      <c r="F250" t="s">
        <v>33</v>
      </c>
      <c r="G250" t="s">
        <v>760</v>
      </c>
      <c r="H250">
        <v>20</v>
      </c>
      <c r="J250">
        <v>3</v>
      </c>
      <c r="K250">
        <v>3</v>
      </c>
      <c r="L250">
        <v>3</v>
      </c>
      <c r="M250">
        <v>1</v>
      </c>
      <c r="N250">
        <v>3</v>
      </c>
      <c r="O250" t="s">
        <v>761</v>
      </c>
      <c r="P250" t="s">
        <v>762</v>
      </c>
      <c r="S250">
        <v>1</v>
      </c>
      <c r="T250" t="s">
        <v>4704</v>
      </c>
      <c r="U250" t="s">
        <v>4759</v>
      </c>
    </row>
    <row r="251" spans="1:21" ht="18" customHeight="1" x14ac:dyDescent="0.55000000000000004">
      <c r="A251">
        <v>834</v>
      </c>
      <c r="B251" s="1">
        <v>42877.04583333333</v>
      </c>
      <c r="C251" t="s">
        <v>19</v>
      </c>
      <c r="D251" t="s">
        <v>20</v>
      </c>
      <c r="E251" t="s">
        <v>32</v>
      </c>
      <c r="F251" t="s">
        <v>33</v>
      </c>
      <c r="G251" t="s">
        <v>763</v>
      </c>
      <c r="H251">
        <v>10</v>
      </c>
      <c r="J251">
        <v>2</v>
      </c>
      <c r="K251">
        <v>3</v>
      </c>
      <c r="L251">
        <v>4</v>
      </c>
      <c r="M251">
        <v>3</v>
      </c>
      <c r="N251">
        <v>3</v>
      </c>
      <c r="O251" t="s">
        <v>764</v>
      </c>
      <c r="P251" t="s">
        <v>765</v>
      </c>
      <c r="S251">
        <v>1</v>
      </c>
      <c r="T251" t="s">
        <v>4704</v>
      </c>
      <c r="U251" t="s">
        <v>4705</v>
      </c>
    </row>
    <row r="252" spans="1:21" ht="18" customHeight="1" x14ac:dyDescent="0.55000000000000004">
      <c r="A252">
        <v>835</v>
      </c>
      <c r="B252" s="1">
        <v>42877.046527777777</v>
      </c>
      <c r="C252" t="s">
        <v>19</v>
      </c>
      <c r="D252" t="s">
        <v>20</v>
      </c>
      <c r="E252" t="s">
        <v>32</v>
      </c>
      <c r="F252" t="s">
        <v>33</v>
      </c>
      <c r="G252" t="s">
        <v>766</v>
      </c>
      <c r="H252">
        <v>20</v>
      </c>
      <c r="J252">
        <v>1</v>
      </c>
      <c r="K252">
        <v>1</v>
      </c>
      <c r="L252">
        <v>1</v>
      </c>
      <c r="M252">
        <v>1</v>
      </c>
      <c r="N252">
        <v>1</v>
      </c>
      <c r="O252" t="s">
        <v>767</v>
      </c>
      <c r="P252" s="2" t="s">
        <v>5570</v>
      </c>
      <c r="S252">
        <v>1</v>
      </c>
      <c r="T252" t="s">
        <v>4702</v>
      </c>
    </row>
    <row r="253" spans="1:21" ht="18" customHeight="1" x14ac:dyDescent="0.55000000000000004">
      <c r="A253">
        <v>838</v>
      </c>
      <c r="B253" s="1">
        <v>42877.085416666669</v>
      </c>
      <c r="C253" t="s">
        <v>19</v>
      </c>
      <c r="D253" t="s">
        <v>20</v>
      </c>
      <c r="E253" t="s">
        <v>21</v>
      </c>
      <c r="F253" t="s">
        <v>22</v>
      </c>
      <c r="G253" t="s">
        <v>604</v>
      </c>
      <c r="H253">
        <v>20</v>
      </c>
      <c r="J253">
        <v>3</v>
      </c>
      <c r="K253">
        <v>4</v>
      </c>
      <c r="L253">
        <v>4</v>
      </c>
      <c r="M253">
        <v>4</v>
      </c>
      <c r="N253">
        <v>3</v>
      </c>
      <c r="O253" t="s">
        <v>769</v>
      </c>
      <c r="P253" s="2" t="s">
        <v>5504</v>
      </c>
      <c r="S253">
        <v>1</v>
      </c>
      <c r="T253" t="s">
        <v>4704</v>
      </c>
      <c r="U253" t="s">
        <v>4705</v>
      </c>
    </row>
    <row r="254" spans="1:21" ht="18" customHeight="1" x14ac:dyDescent="0.55000000000000004">
      <c r="A254">
        <v>839</v>
      </c>
      <c r="B254" s="1">
        <v>42877.086111111108</v>
      </c>
      <c r="C254" t="s">
        <v>19</v>
      </c>
      <c r="D254" t="s">
        <v>20</v>
      </c>
      <c r="E254" t="s">
        <v>21</v>
      </c>
      <c r="F254" t="s">
        <v>22</v>
      </c>
      <c r="G254" t="s">
        <v>771</v>
      </c>
      <c r="H254">
        <v>20</v>
      </c>
      <c r="J254">
        <v>4</v>
      </c>
      <c r="K254">
        <v>5</v>
      </c>
      <c r="L254">
        <v>5</v>
      </c>
      <c r="M254">
        <v>5</v>
      </c>
      <c r="N254">
        <v>4</v>
      </c>
      <c r="O254" t="s">
        <v>772</v>
      </c>
      <c r="P254" t="s">
        <v>773</v>
      </c>
      <c r="S254">
        <v>1</v>
      </c>
      <c r="T254" t="s">
        <v>4704</v>
      </c>
      <c r="U254" t="s">
        <v>4705</v>
      </c>
    </row>
    <row r="255" spans="1:21" ht="18" customHeight="1" x14ac:dyDescent="0.55000000000000004">
      <c r="A255">
        <v>841</v>
      </c>
      <c r="B255" s="1">
        <v>42877.087500000001</v>
      </c>
      <c r="C255" t="s">
        <v>19</v>
      </c>
      <c r="D255" t="s">
        <v>20</v>
      </c>
      <c r="E255" t="s">
        <v>21</v>
      </c>
      <c r="F255" t="s">
        <v>22</v>
      </c>
      <c r="G255" t="s">
        <v>774</v>
      </c>
      <c r="H255">
        <v>30</v>
      </c>
      <c r="J255">
        <v>3</v>
      </c>
      <c r="K255">
        <v>2</v>
      </c>
      <c r="L255">
        <v>2</v>
      </c>
      <c r="M255">
        <v>2</v>
      </c>
      <c r="N255">
        <v>2</v>
      </c>
      <c r="O255" t="s">
        <v>775</v>
      </c>
      <c r="P255" t="s">
        <v>776</v>
      </c>
      <c r="S255">
        <v>0</v>
      </c>
      <c r="T255" t="s">
        <v>4704</v>
      </c>
      <c r="U255" t="s">
        <v>4731</v>
      </c>
    </row>
    <row r="256" spans="1:21" ht="18" customHeight="1" x14ac:dyDescent="0.55000000000000004">
      <c r="A256">
        <v>847</v>
      </c>
      <c r="B256" s="1">
        <v>42877.091666666667</v>
      </c>
      <c r="C256" t="s">
        <v>19</v>
      </c>
      <c r="D256" t="s">
        <v>20</v>
      </c>
      <c r="E256" t="s">
        <v>21</v>
      </c>
      <c r="F256" t="s">
        <v>22</v>
      </c>
      <c r="G256" t="s">
        <v>777</v>
      </c>
      <c r="H256">
        <v>20</v>
      </c>
      <c r="J256">
        <v>4</v>
      </c>
      <c r="K256">
        <v>4</v>
      </c>
      <c r="L256">
        <v>5</v>
      </c>
      <c r="M256">
        <v>4</v>
      </c>
      <c r="N256">
        <v>4</v>
      </c>
      <c r="O256" t="s">
        <v>778</v>
      </c>
      <c r="P256" s="2" t="s">
        <v>5647</v>
      </c>
      <c r="S256">
        <v>1</v>
      </c>
      <c r="T256" t="s">
        <v>4704</v>
      </c>
      <c r="U256" t="s">
        <v>4705</v>
      </c>
    </row>
    <row r="257" spans="1:21" ht="18" customHeight="1" x14ac:dyDescent="0.55000000000000004">
      <c r="A257">
        <v>848</v>
      </c>
      <c r="B257" s="1">
        <v>42877.092361111114</v>
      </c>
      <c r="C257" t="s">
        <v>19</v>
      </c>
      <c r="D257" t="s">
        <v>20</v>
      </c>
      <c r="E257" t="s">
        <v>21</v>
      </c>
      <c r="F257" t="s">
        <v>22</v>
      </c>
      <c r="G257" t="s">
        <v>615</v>
      </c>
      <c r="H257">
        <v>30</v>
      </c>
      <c r="J257">
        <v>4</v>
      </c>
      <c r="K257">
        <v>5</v>
      </c>
      <c r="L257">
        <v>5</v>
      </c>
      <c r="M257">
        <v>4</v>
      </c>
      <c r="N257">
        <v>5</v>
      </c>
      <c r="O257" t="s">
        <v>780</v>
      </c>
      <c r="P257" t="s">
        <v>781</v>
      </c>
      <c r="Q257">
        <v>2</v>
      </c>
      <c r="S257">
        <v>1</v>
      </c>
      <c r="T257" t="s">
        <v>4702</v>
      </c>
    </row>
    <row r="258" spans="1:21" ht="18" customHeight="1" x14ac:dyDescent="0.55000000000000004">
      <c r="A258">
        <v>850</v>
      </c>
      <c r="B258" s="1">
        <v>42877.09375</v>
      </c>
      <c r="C258" t="s">
        <v>19</v>
      </c>
      <c r="D258" t="s">
        <v>20</v>
      </c>
      <c r="E258" t="s">
        <v>21</v>
      </c>
      <c r="F258" t="s">
        <v>22</v>
      </c>
      <c r="G258" t="s">
        <v>782</v>
      </c>
      <c r="H258">
        <v>20</v>
      </c>
      <c r="J258">
        <v>3</v>
      </c>
      <c r="K258">
        <v>3</v>
      </c>
      <c r="L258">
        <v>4</v>
      </c>
      <c r="M258">
        <v>4</v>
      </c>
      <c r="N258">
        <v>3</v>
      </c>
      <c r="O258" t="s">
        <v>783</v>
      </c>
      <c r="P258" s="2" t="s">
        <v>4924</v>
      </c>
      <c r="S258">
        <v>1</v>
      </c>
      <c r="T258" t="s">
        <v>4702</v>
      </c>
    </row>
    <row r="259" spans="1:21" ht="18" customHeight="1" x14ac:dyDescent="0.55000000000000004">
      <c r="A259">
        <v>851</v>
      </c>
      <c r="B259" s="1">
        <v>42877.094444444447</v>
      </c>
      <c r="C259" t="s">
        <v>19</v>
      </c>
      <c r="D259" t="s">
        <v>20</v>
      </c>
      <c r="E259" t="s">
        <v>21</v>
      </c>
      <c r="F259" t="s">
        <v>22</v>
      </c>
      <c r="G259" t="s">
        <v>785</v>
      </c>
      <c r="H259">
        <v>20</v>
      </c>
      <c r="J259">
        <v>3</v>
      </c>
      <c r="K259">
        <v>4</v>
      </c>
      <c r="L259">
        <v>5</v>
      </c>
      <c r="M259">
        <v>4</v>
      </c>
      <c r="N259">
        <v>4</v>
      </c>
      <c r="O259" t="s">
        <v>786</v>
      </c>
      <c r="P259" t="s">
        <v>787</v>
      </c>
      <c r="Q259">
        <v>1</v>
      </c>
      <c r="S259">
        <v>1</v>
      </c>
      <c r="T259" t="s">
        <v>4702</v>
      </c>
    </row>
    <row r="260" spans="1:21" ht="18" customHeight="1" x14ac:dyDescent="0.55000000000000004">
      <c r="A260">
        <v>853</v>
      </c>
      <c r="B260" s="1">
        <v>42877.09652777778</v>
      </c>
      <c r="C260" t="s">
        <v>19</v>
      </c>
      <c r="D260" t="s">
        <v>20</v>
      </c>
      <c r="E260" t="s">
        <v>21</v>
      </c>
      <c r="F260" t="s">
        <v>22</v>
      </c>
      <c r="G260" t="s">
        <v>788</v>
      </c>
      <c r="H260">
        <v>20</v>
      </c>
      <c r="J260">
        <v>3</v>
      </c>
      <c r="K260">
        <v>4</v>
      </c>
      <c r="L260">
        <v>4</v>
      </c>
      <c r="M260">
        <v>4</v>
      </c>
      <c r="N260">
        <v>3</v>
      </c>
      <c r="O260" t="s">
        <v>789</v>
      </c>
      <c r="P260" s="2" t="s">
        <v>5509</v>
      </c>
      <c r="S260">
        <v>1</v>
      </c>
      <c r="T260" t="s">
        <v>4704</v>
      </c>
      <c r="U260" t="s">
        <v>4759</v>
      </c>
    </row>
    <row r="261" spans="1:21" ht="18" customHeight="1" x14ac:dyDescent="0.55000000000000004">
      <c r="A261">
        <v>857</v>
      </c>
      <c r="B261" s="1">
        <v>42877.1</v>
      </c>
      <c r="C261" t="s">
        <v>19</v>
      </c>
      <c r="D261" t="s">
        <v>20</v>
      </c>
      <c r="E261" t="s">
        <v>21</v>
      </c>
      <c r="F261" t="s">
        <v>22</v>
      </c>
      <c r="G261" t="s">
        <v>791</v>
      </c>
      <c r="H261">
        <v>20</v>
      </c>
      <c r="J261">
        <v>5</v>
      </c>
      <c r="K261">
        <v>4</v>
      </c>
      <c r="L261">
        <v>4</v>
      </c>
      <c r="M261">
        <v>4</v>
      </c>
      <c r="N261">
        <v>4</v>
      </c>
      <c r="O261" t="s">
        <v>792</v>
      </c>
      <c r="P261" t="s">
        <v>793</v>
      </c>
      <c r="S261">
        <v>1</v>
      </c>
      <c r="T261" t="s">
        <v>4704</v>
      </c>
      <c r="U261" t="s">
        <v>4705</v>
      </c>
    </row>
    <row r="262" spans="1:21" ht="18" customHeight="1" x14ac:dyDescent="0.55000000000000004">
      <c r="A262">
        <v>858</v>
      </c>
      <c r="B262" s="1">
        <v>42877.100694444445</v>
      </c>
      <c r="C262" t="s">
        <v>19</v>
      </c>
      <c r="D262" t="s">
        <v>20</v>
      </c>
      <c r="E262" t="s">
        <v>21</v>
      </c>
      <c r="F262" t="s">
        <v>22</v>
      </c>
      <c r="G262" t="s">
        <v>794</v>
      </c>
      <c r="H262">
        <v>20</v>
      </c>
      <c r="J262">
        <v>3</v>
      </c>
      <c r="K262">
        <v>2</v>
      </c>
      <c r="L262">
        <v>2</v>
      </c>
      <c r="M262">
        <v>1</v>
      </c>
      <c r="N262">
        <v>3</v>
      </c>
      <c r="O262" t="s">
        <v>305</v>
      </c>
      <c r="P262" s="2" t="s">
        <v>5652</v>
      </c>
      <c r="S262">
        <v>1</v>
      </c>
      <c r="T262" t="s">
        <v>4702</v>
      </c>
    </row>
    <row r="263" spans="1:21" ht="18" customHeight="1" x14ac:dyDescent="0.55000000000000004">
      <c r="A263">
        <v>864</v>
      </c>
      <c r="B263" s="1">
        <v>42877.106249999997</v>
      </c>
      <c r="C263" t="s">
        <v>19</v>
      </c>
      <c r="D263" t="s">
        <v>20</v>
      </c>
      <c r="E263" t="s">
        <v>21</v>
      </c>
      <c r="F263" t="s">
        <v>22</v>
      </c>
      <c r="G263" t="s">
        <v>796</v>
      </c>
      <c r="H263">
        <v>20</v>
      </c>
      <c r="J263">
        <v>4</v>
      </c>
      <c r="K263">
        <v>4</v>
      </c>
      <c r="L263">
        <v>4</v>
      </c>
      <c r="M263">
        <v>5</v>
      </c>
      <c r="N263">
        <v>4</v>
      </c>
      <c r="O263" t="s">
        <v>797</v>
      </c>
      <c r="P263" t="s">
        <v>798</v>
      </c>
      <c r="S263">
        <v>1</v>
      </c>
      <c r="T263" t="s">
        <v>4702</v>
      </c>
    </row>
    <row r="264" spans="1:21" ht="18" customHeight="1" x14ac:dyDescent="0.55000000000000004">
      <c r="A264">
        <v>865</v>
      </c>
      <c r="B264" s="1">
        <v>42877.107638888891</v>
      </c>
      <c r="C264" t="s">
        <v>19</v>
      </c>
      <c r="D264" t="s">
        <v>20</v>
      </c>
      <c r="E264" t="s">
        <v>21</v>
      </c>
      <c r="F264" t="s">
        <v>22</v>
      </c>
      <c r="G264" t="s">
        <v>799</v>
      </c>
      <c r="H264">
        <v>30</v>
      </c>
      <c r="J264">
        <v>5</v>
      </c>
      <c r="K264">
        <v>4</v>
      </c>
      <c r="L264">
        <v>4</v>
      </c>
      <c r="M264">
        <v>4</v>
      </c>
      <c r="N264">
        <v>4</v>
      </c>
      <c r="O264" t="s">
        <v>800</v>
      </c>
      <c r="P264" s="2" t="s">
        <v>5443</v>
      </c>
      <c r="Q264">
        <v>1</v>
      </c>
      <c r="S264">
        <v>1</v>
      </c>
      <c r="T264" t="s">
        <v>4704</v>
      </c>
      <c r="U264" t="s">
        <v>4705</v>
      </c>
    </row>
    <row r="265" spans="1:21" ht="18" customHeight="1" x14ac:dyDescent="0.55000000000000004">
      <c r="A265">
        <v>866</v>
      </c>
      <c r="B265" s="1">
        <v>42877.10833333333</v>
      </c>
      <c r="C265" t="s">
        <v>19</v>
      </c>
      <c r="D265" t="s">
        <v>20</v>
      </c>
      <c r="E265" t="s">
        <v>21</v>
      </c>
      <c r="F265" t="s">
        <v>22</v>
      </c>
      <c r="G265" t="s">
        <v>802</v>
      </c>
      <c r="H265">
        <v>20</v>
      </c>
      <c r="J265">
        <v>5</v>
      </c>
      <c r="K265">
        <v>5</v>
      </c>
      <c r="L265">
        <v>5</v>
      </c>
      <c r="M265">
        <v>5</v>
      </c>
      <c r="N265">
        <v>5</v>
      </c>
      <c r="O265" t="s">
        <v>803</v>
      </c>
      <c r="P265" t="s">
        <v>804</v>
      </c>
      <c r="Q265">
        <v>1</v>
      </c>
      <c r="S265">
        <v>1</v>
      </c>
      <c r="T265" t="s">
        <v>4704</v>
      </c>
      <c r="U265" t="s">
        <v>4705</v>
      </c>
    </row>
    <row r="266" spans="1:21" ht="18" customHeight="1" x14ac:dyDescent="0.55000000000000004">
      <c r="A266">
        <v>867</v>
      </c>
      <c r="B266" s="1">
        <v>42877.109027777777</v>
      </c>
      <c r="C266" t="s">
        <v>19</v>
      </c>
      <c r="D266" t="s">
        <v>20</v>
      </c>
      <c r="E266" t="s">
        <v>21</v>
      </c>
      <c r="F266" t="s">
        <v>22</v>
      </c>
      <c r="G266" t="s">
        <v>805</v>
      </c>
      <c r="H266">
        <v>20</v>
      </c>
      <c r="J266">
        <v>3</v>
      </c>
      <c r="K266">
        <v>4</v>
      </c>
      <c r="L266">
        <v>4</v>
      </c>
      <c r="M266">
        <v>4</v>
      </c>
      <c r="N266">
        <v>4</v>
      </c>
      <c r="O266" t="s">
        <v>806</v>
      </c>
      <c r="P266" t="s">
        <v>807</v>
      </c>
      <c r="Q266">
        <v>1</v>
      </c>
      <c r="S266">
        <v>1</v>
      </c>
      <c r="T266" t="s">
        <v>4702</v>
      </c>
    </row>
    <row r="267" spans="1:21" ht="18" customHeight="1" x14ac:dyDescent="0.55000000000000004">
      <c r="A267">
        <v>869</v>
      </c>
      <c r="B267" s="1">
        <v>42877.111111111109</v>
      </c>
      <c r="C267" t="s">
        <v>19</v>
      </c>
      <c r="D267" t="s">
        <v>20</v>
      </c>
      <c r="E267" t="s">
        <v>21</v>
      </c>
      <c r="F267" t="s">
        <v>22</v>
      </c>
      <c r="G267" t="s">
        <v>808</v>
      </c>
      <c r="H267">
        <v>20</v>
      </c>
      <c r="J267">
        <v>3</v>
      </c>
      <c r="K267">
        <v>5</v>
      </c>
      <c r="L267">
        <v>5</v>
      </c>
      <c r="M267">
        <v>5</v>
      </c>
      <c r="N267">
        <v>4</v>
      </c>
      <c r="O267" t="s">
        <v>809</v>
      </c>
      <c r="P267" s="2" t="s">
        <v>5645</v>
      </c>
      <c r="Q267">
        <v>1</v>
      </c>
      <c r="S267">
        <v>1</v>
      </c>
      <c r="T267" t="s">
        <v>4704</v>
      </c>
      <c r="U267" t="s">
        <v>4705</v>
      </c>
    </row>
    <row r="268" spans="1:21" ht="18" customHeight="1" x14ac:dyDescent="0.55000000000000004">
      <c r="A268">
        <v>871</v>
      </c>
      <c r="B268" s="1">
        <v>42877.112500000003</v>
      </c>
      <c r="C268" t="s">
        <v>19</v>
      </c>
      <c r="D268" t="s">
        <v>20</v>
      </c>
      <c r="E268" t="s">
        <v>21</v>
      </c>
      <c r="F268" t="s">
        <v>22</v>
      </c>
      <c r="G268" t="s">
        <v>811</v>
      </c>
      <c r="H268">
        <v>20</v>
      </c>
      <c r="J268">
        <v>4</v>
      </c>
      <c r="K268">
        <v>4</v>
      </c>
      <c r="L268">
        <v>5</v>
      </c>
      <c r="M268">
        <v>4</v>
      </c>
      <c r="N268">
        <v>4</v>
      </c>
      <c r="O268" t="s">
        <v>812</v>
      </c>
      <c r="P268" t="s">
        <v>813</v>
      </c>
      <c r="S268">
        <v>1</v>
      </c>
      <c r="T268" t="s">
        <v>4704</v>
      </c>
      <c r="U268" t="s">
        <v>4705</v>
      </c>
    </row>
    <row r="269" spans="1:21" ht="18" customHeight="1" x14ac:dyDescent="0.55000000000000004">
      <c r="A269">
        <v>875</v>
      </c>
      <c r="B269" s="1">
        <v>42877.118055555555</v>
      </c>
      <c r="C269" t="s">
        <v>19</v>
      </c>
      <c r="D269" t="s">
        <v>20</v>
      </c>
      <c r="E269" t="s">
        <v>21</v>
      </c>
      <c r="F269" t="s">
        <v>22</v>
      </c>
      <c r="G269" t="s">
        <v>814</v>
      </c>
      <c r="H269">
        <v>20</v>
      </c>
      <c r="J269">
        <v>5</v>
      </c>
      <c r="K269">
        <v>4</v>
      </c>
      <c r="L269">
        <v>4</v>
      </c>
      <c r="M269">
        <v>4</v>
      </c>
      <c r="N269">
        <v>3</v>
      </c>
      <c r="O269" t="s">
        <v>815</v>
      </c>
      <c r="P269" s="2" t="s">
        <v>4867</v>
      </c>
      <c r="S269">
        <v>1</v>
      </c>
      <c r="T269" t="s">
        <v>4704</v>
      </c>
      <c r="U269" t="s">
        <v>4705</v>
      </c>
    </row>
    <row r="270" spans="1:21" ht="18" customHeight="1" x14ac:dyDescent="0.55000000000000004">
      <c r="A270">
        <v>877</v>
      </c>
      <c r="B270" s="1">
        <v>42877.120833333334</v>
      </c>
      <c r="C270" t="s">
        <v>19</v>
      </c>
      <c r="D270" t="s">
        <v>20</v>
      </c>
      <c r="E270" t="s">
        <v>21</v>
      </c>
      <c r="F270" t="s">
        <v>22</v>
      </c>
      <c r="G270" t="s">
        <v>817</v>
      </c>
      <c r="H270">
        <v>20</v>
      </c>
      <c r="J270">
        <v>3</v>
      </c>
      <c r="K270">
        <v>4</v>
      </c>
      <c r="L270">
        <v>4</v>
      </c>
      <c r="M270">
        <v>4</v>
      </c>
      <c r="N270">
        <v>3</v>
      </c>
      <c r="O270" t="s">
        <v>818</v>
      </c>
      <c r="P270" s="2" t="s">
        <v>5582</v>
      </c>
      <c r="Q270">
        <v>3</v>
      </c>
      <c r="S270">
        <v>1</v>
      </c>
      <c r="T270" t="s">
        <v>4702</v>
      </c>
    </row>
    <row r="271" spans="1:21" ht="18" customHeight="1" x14ac:dyDescent="0.55000000000000004">
      <c r="A271">
        <v>878</v>
      </c>
      <c r="B271" s="1">
        <v>42877.121527777781</v>
      </c>
      <c r="C271" t="s">
        <v>19</v>
      </c>
      <c r="D271" t="s">
        <v>20</v>
      </c>
      <c r="E271" t="s">
        <v>820</v>
      </c>
      <c r="F271" t="s">
        <v>821</v>
      </c>
      <c r="G271" t="s">
        <v>822</v>
      </c>
      <c r="H271">
        <v>20</v>
      </c>
      <c r="J271">
        <v>4</v>
      </c>
      <c r="K271">
        <v>4</v>
      </c>
      <c r="L271">
        <v>3</v>
      </c>
      <c r="M271">
        <v>3</v>
      </c>
      <c r="N271">
        <v>3</v>
      </c>
      <c r="O271" t="s">
        <v>823</v>
      </c>
      <c r="P271" s="2" t="s">
        <v>5222</v>
      </c>
      <c r="S271">
        <v>1</v>
      </c>
      <c r="T271" t="s">
        <v>4704</v>
      </c>
      <c r="U271" t="s">
        <v>4705</v>
      </c>
    </row>
    <row r="272" spans="1:21" ht="18" customHeight="1" x14ac:dyDescent="0.55000000000000004">
      <c r="A272">
        <v>880</v>
      </c>
      <c r="B272" s="1">
        <v>42877.12222222222</v>
      </c>
      <c r="C272" t="s">
        <v>19</v>
      </c>
      <c r="D272" t="s">
        <v>20</v>
      </c>
      <c r="E272" t="s">
        <v>820</v>
      </c>
      <c r="F272" t="s">
        <v>821</v>
      </c>
      <c r="G272" t="s">
        <v>825</v>
      </c>
      <c r="H272">
        <v>20</v>
      </c>
      <c r="J272">
        <v>3</v>
      </c>
      <c r="K272">
        <v>3</v>
      </c>
      <c r="L272">
        <v>3</v>
      </c>
      <c r="M272">
        <v>2</v>
      </c>
      <c r="N272">
        <v>2</v>
      </c>
      <c r="O272" t="s">
        <v>826</v>
      </c>
      <c r="P272" s="2" t="s">
        <v>4868</v>
      </c>
      <c r="S272">
        <v>1</v>
      </c>
      <c r="T272" t="s">
        <v>4704</v>
      </c>
      <c r="U272" t="s">
        <v>4705</v>
      </c>
    </row>
    <row r="273" spans="1:21" ht="18" customHeight="1" x14ac:dyDescent="0.55000000000000004">
      <c r="A273">
        <v>881</v>
      </c>
      <c r="B273" s="1">
        <v>42877.122916666667</v>
      </c>
      <c r="C273" t="s">
        <v>19</v>
      </c>
      <c r="D273" t="s">
        <v>20</v>
      </c>
      <c r="E273" t="s">
        <v>820</v>
      </c>
      <c r="F273" t="s">
        <v>821</v>
      </c>
      <c r="G273" t="s">
        <v>828</v>
      </c>
      <c r="H273">
        <v>20</v>
      </c>
      <c r="J273">
        <v>3</v>
      </c>
      <c r="K273">
        <v>4</v>
      </c>
      <c r="L273">
        <v>3</v>
      </c>
      <c r="M273">
        <v>3</v>
      </c>
      <c r="N273">
        <v>3</v>
      </c>
      <c r="O273" t="s">
        <v>829</v>
      </c>
      <c r="P273" s="2" t="s">
        <v>5358</v>
      </c>
      <c r="S273">
        <v>1</v>
      </c>
      <c r="T273" t="s">
        <v>4704</v>
      </c>
      <c r="U273" t="s">
        <v>4705</v>
      </c>
    </row>
    <row r="274" spans="1:21" ht="18" customHeight="1" x14ac:dyDescent="0.55000000000000004">
      <c r="A274">
        <v>882</v>
      </c>
      <c r="B274" s="1">
        <v>42877.122916666667</v>
      </c>
      <c r="C274" t="s">
        <v>19</v>
      </c>
      <c r="D274" t="s">
        <v>20</v>
      </c>
      <c r="E274" t="s">
        <v>820</v>
      </c>
      <c r="F274" t="s">
        <v>821</v>
      </c>
      <c r="G274" t="s">
        <v>831</v>
      </c>
      <c r="H274">
        <v>20</v>
      </c>
      <c r="J274">
        <v>3</v>
      </c>
      <c r="K274">
        <v>2</v>
      </c>
      <c r="L274">
        <v>3</v>
      </c>
      <c r="M274">
        <v>2</v>
      </c>
      <c r="N274">
        <v>2</v>
      </c>
      <c r="O274" t="s">
        <v>832</v>
      </c>
      <c r="P274" s="2" t="s">
        <v>5355</v>
      </c>
      <c r="S274">
        <v>1</v>
      </c>
      <c r="T274" t="s">
        <v>4704</v>
      </c>
      <c r="U274" t="s">
        <v>4705</v>
      </c>
    </row>
    <row r="275" spans="1:21" ht="18" customHeight="1" x14ac:dyDescent="0.55000000000000004">
      <c r="A275">
        <v>883</v>
      </c>
      <c r="B275" s="1">
        <v>42877.122916666667</v>
      </c>
      <c r="C275" t="s">
        <v>19</v>
      </c>
      <c r="D275" t="s">
        <v>20</v>
      </c>
      <c r="E275" t="s">
        <v>820</v>
      </c>
      <c r="F275" t="s">
        <v>821</v>
      </c>
      <c r="G275" t="s">
        <v>834</v>
      </c>
      <c r="H275">
        <v>30</v>
      </c>
      <c r="J275">
        <v>3</v>
      </c>
      <c r="K275">
        <v>3</v>
      </c>
      <c r="L275">
        <v>3</v>
      </c>
      <c r="M275">
        <v>2</v>
      </c>
      <c r="N275">
        <v>2</v>
      </c>
      <c r="O275" t="s">
        <v>835</v>
      </c>
      <c r="P275" t="s">
        <v>836</v>
      </c>
      <c r="S275">
        <v>1</v>
      </c>
      <c r="T275" t="s">
        <v>4704</v>
      </c>
      <c r="U275" t="s">
        <v>4705</v>
      </c>
    </row>
    <row r="276" spans="1:21" ht="18" customHeight="1" x14ac:dyDescent="0.55000000000000004">
      <c r="A276">
        <v>884</v>
      </c>
      <c r="B276" s="1">
        <v>42877.123611111114</v>
      </c>
      <c r="C276" t="s">
        <v>19</v>
      </c>
      <c r="D276" t="s">
        <v>20</v>
      </c>
      <c r="E276" t="s">
        <v>820</v>
      </c>
      <c r="F276" t="s">
        <v>821</v>
      </c>
      <c r="G276" t="s">
        <v>837</v>
      </c>
      <c r="H276">
        <v>30</v>
      </c>
      <c r="J276">
        <v>3</v>
      </c>
      <c r="K276">
        <v>3</v>
      </c>
      <c r="L276">
        <v>2</v>
      </c>
      <c r="M276">
        <v>2</v>
      </c>
      <c r="N276">
        <v>2</v>
      </c>
      <c r="O276" t="s">
        <v>838</v>
      </c>
      <c r="P276" t="s">
        <v>839</v>
      </c>
      <c r="S276">
        <v>1</v>
      </c>
      <c r="T276" t="s">
        <v>4704</v>
      </c>
      <c r="U276" t="s">
        <v>4705</v>
      </c>
    </row>
    <row r="277" spans="1:21" ht="18" customHeight="1" x14ac:dyDescent="0.55000000000000004">
      <c r="A277">
        <v>885</v>
      </c>
      <c r="B277" s="1">
        <v>42877.124305555553</v>
      </c>
      <c r="C277" t="s">
        <v>19</v>
      </c>
      <c r="D277" t="s">
        <v>20</v>
      </c>
      <c r="E277" t="s">
        <v>820</v>
      </c>
      <c r="F277" t="s">
        <v>821</v>
      </c>
      <c r="G277" t="s">
        <v>840</v>
      </c>
      <c r="H277">
        <v>20</v>
      </c>
      <c r="J277">
        <v>3</v>
      </c>
      <c r="K277">
        <v>2</v>
      </c>
      <c r="L277">
        <v>3</v>
      </c>
      <c r="M277">
        <v>2</v>
      </c>
      <c r="N277">
        <v>3</v>
      </c>
      <c r="O277" t="s">
        <v>841</v>
      </c>
      <c r="P277" s="2" t="s">
        <v>5615</v>
      </c>
      <c r="S277">
        <v>1</v>
      </c>
      <c r="T277" t="s">
        <v>4704</v>
      </c>
      <c r="U277" t="s">
        <v>4705</v>
      </c>
    </row>
    <row r="278" spans="1:21" ht="18" customHeight="1" x14ac:dyDescent="0.55000000000000004">
      <c r="A278">
        <v>887</v>
      </c>
      <c r="B278" s="1">
        <v>42877.125</v>
      </c>
      <c r="C278" t="s">
        <v>19</v>
      </c>
      <c r="D278" t="s">
        <v>20</v>
      </c>
      <c r="E278" t="s">
        <v>21</v>
      </c>
      <c r="F278" t="s">
        <v>22</v>
      </c>
      <c r="G278" t="s">
        <v>843</v>
      </c>
      <c r="H278">
        <v>20</v>
      </c>
      <c r="J278">
        <v>4</v>
      </c>
      <c r="K278">
        <v>4</v>
      </c>
      <c r="L278">
        <v>4</v>
      </c>
      <c r="M278">
        <v>3</v>
      </c>
      <c r="N278">
        <v>3</v>
      </c>
      <c r="O278" t="s">
        <v>844</v>
      </c>
      <c r="P278" s="2" t="s">
        <v>5600</v>
      </c>
      <c r="Q278">
        <v>1</v>
      </c>
      <c r="S278">
        <v>1</v>
      </c>
      <c r="T278" t="s">
        <v>4704</v>
      </c>
      <c r="U278" t="s">
        <v>4759</v>
      </c>
    </row>
    <row r="279" spans="1:21" ht="18" customHeight="1" x14ac:dyDescent="0.55000000000000004">
      <c r="A279">
        <v>889</v>
      </c>
      <c r="B279" s="1">
        <v>42877.127083333333</v>
      </c>
      <c r="C279" t="s">
        <v>19</v>
      </c>
      <c r="D279" t="s">
        <v>20</v>
      </c>
      <c r="E279" t="s">
        <v>21</v>
      </c>
      <c r="F279" t="s">
        <v>22</v>
      </c>
      <c r="G279" t="s">
        <v>846</v>
      </c>
      <c r="H279">
        <v>20</v>
      </c>
      <c r="J279">
        <v>4</v>
      </c>
      <c r="K279">
        <v>4</v>
      </c>
      <c r="L279">
        <v>4</v>
      </c>
      <c r="M279">
        <v>4</v>
      </c>
      <c r="N279">
        <v>4</v>
      </c>
      <c r="O279" t="s">
        <v>847</v>
      </c>
      <c r="P279" s="2" t="s">
        <v>5407</v>
      </c>
      <c r="Q279">
        <v>11</v>
      </c>
      <c r="S279">
        <v>1</v>
      </c>
      <c r="T279" t="s">
        <v>4704</v>
      </c>
      <c r="U279" t="s">
        <v>4705</v>
      </c>
    </row>
    <row r="280" spans="1:21" ht="18" customHeight="1" x14ac:dyDescent="0.55000000000000004">
      <c r="A280">
        <v>890</v>
      </c>
      <c r="B280" s="1">
        <v>42877.143750000003</v>
      </c>
      <c r="C280" t="s">
        <v>19</v>
      </c>
      <c r="D280" t="s">
        <v>20</v>
      </c>
      <c r="E280" t="s">
        <v>849</v>
      </c>
      <c r="F280" t="s">
        <v>850</v>
      </c>
      <c r="G280" t="s">
        <v>851</v>
      </c>
      <c r="H280">
        <v>20</v>
      </c>
      <c r="J280">
        <v>3</v>
      </c>
      <c r="K280">
        <v>3</v>
      </c>
      <c r="L280">
        <v>2</v>
      </c>
      <c r="M280">
        <v>3</v>
      </c>
      <c r="N280">
        <v>2</v>
      </c>
      <c r="O280" t="s">
        <v>852</v>
      </c>
      <c r="P280" s="2" t="s">
        <v>5354</v>
      </c>
      <c r="S280">
        <v>1</v>
      </c>
      <c r="T280" t="s">
        <v>4704</v>
      </c>
      <c r="U280" t="s">
        <v>4705</v>
      </c>
    </row>
    <row r="281" spans="1:21" ht="18" customHeight="1" x14ac:dyDescent="0.55000000000000004">
      <c r="A281">
        <v>891</v>
      </c>
      <c r="B281" s="1">
        <v>42877.143750000003</v>
      </c>
      <c r="C281" t="s">
        <v>19</v>
      </c>
      <c r="D281" t="s">
        <v>20</v>
      </c>
      <c r="E281" t="s">
        <v>849</v>
      </c>
      <c r="F281" t="s">
        <v>850</v>
      </c>
      <c r="G281" t="s">
        <v>854</v>
      </c>
      <c r="H281">
        <v>10</v>
      </c>
      <c r="J281">
        <v>3</v>
      </c>
      <c r="K281">
        <v>3</v>
      </c>
      <c r="L281">
        <v>2</v>
      </c>
      <c r="M281">
        <v>2</v>
      </c>
      <c r="N281">
        <v>2</v>
      </c>
      <c r="O281" t="s">
        <v>855</v>
      </c>
      <c r="P281" s="2" t="s">
        <v>5678</v>
      </c>
      <c r="S281">
        <v>1</v>
      </c>
      <c r="T281" t="s">
        <v>4704</v>
      </c>
      <c r="U281" t="s">
        <v>4705</v>
      </c>
    </row>
    <row r="282" spans="1:21" ht="18" customHeight="1" x14ac:dyDescent="0.55000000000000004">
      <c r="A282">
        <v>892</v>
      </c>
      <c r="B282" s="1">
        <v>42877.144444444442</v>
      </c>
      <c r="C282" t="s">
        <v>19</v>
      </c>
      <c r="D282" t="s">
        <v>20</v>
      </c>
      <c r="E282" t="s">
        <v>849</v>
      </c>
      <c r="F282" t="s">
        <v>850</v>
      </c>
      <c r="G282" t="s">
        <v>857</v>
      </c>
      <c r="H282">
        <v>20</v>
      </c>
      <c r="J282">
        <v>3</v>
      </c>
      <c r="K282">
        <v>2</v>
      </c>
      <c r="L282">
        <v>3</v>
      </c>
      <c r="M282">
        <v>2</v>
      </c>
      <c r="N282">
        <v>2</v>
      </c>
      <c r="O282" t="s">
        <v>858</v>
      </c>
      <c r="P282" s="2" t="s">
        <v>5357</v>
      </c>
      <c r="S282">
        <v>1</v>
      </c>
      <c r="T282" t="s">
        <v>4704</v>
      </c>
      <c r="U282" t="s">
        <v>4705</v>
      </c>
    </row>
    <row r="283" spans="1:21" ht="18" customHeight="1" x14ac:dyDescent="0.55000000000000004">
      <c r="A283">
        <v>893</v>
      </c>
      <c r="B283" s="1">
        <v>42877.144444444442</v>
      </c>
      <c r="C283" t="s">
        <v>19</v>
      </c>
      <c r="D283" t="s">
        <v>20</v>
      </c>
      <c r="E283" t="s">
        <v>849</v>
      </c>
      <c r="F283" t="s">
        <v>850</v>
      </c>
      <c r="G283" t="s">
        <v>860</v>
      </c>
      <c r="H283">
        <v>20</v>
      </c>
      <c r="J283">
        <v>2</v>
      </c>
      <c r="K283">
        <v>2</v>
      </c>
      <c r="L283">
        <v>3</v>
      </c>
      <c r="M283">
        <v>2</v>
      </c>
      <c r="N283">
        <v>3</v>
      </c>
      <c r="O283" t="s">
        <v>861</v>
      </c>
      <c r="P283" t="s">
        <v>862</v>
      </c>
      <c r="S283">
        <v>0</v>
      </c>
      <c r="T283" t="s">
        <v>4704</v>
      </c>
      <c r="U283" t="s">
        <v>4705</v>
      </c>
    </row>
    <row r="284" spans="1:21" ht="18" customHeight="1" x14ac:dyDescent="0.55000000000000004">
      <c r="A284">
        <v>894</v>
      </c>
      <c r="B284" s="1">
        <v>42877.145138888889</v>
      </c>
      <c r="C284" t="s">
        <v>19</v>
      </c>
      <c r="D284" t="s">
        <v>20</v>
      </c>
      <c r="E284" t="s">
        <v>849</v>
      </c>
      <c r="F284" t="s">
        <v>850</v>
      </c>
      <c r="G284" t="s">
        <v>863</v>
      </c>
      <c r="H284">
        <v>30</v>
      </c>
      <c r="J284">
        <v>2</v>
      </c>
      <c r="K284">
        <v>2</v>
      </c>
      <c r="L284">
        <v>3</v>
      </c>
      <c r="M284">
        <v>2</v>
      </c>
      <c r="N284">
        <v>3</v>
      </c>
      <c r="O284" t="s">
        <v>864</v>
      </c>
      <c r="P284" s="2" t="s">
        <v>5379</v>
      </c>
      <c r="S284">
        <v>1</v>
      </c>
      <c r="T284" t="s">
        <v>4704</v>
      </c>
      <c r="U284" t="s">
        <v>4705</v>
      </c>
    </row>
    <row r="285" spans="1:21" ht="18" customHeight="1" x14ac:dyDescent="0.55000000000000004">
      <c r="A285">
        <v>895</v>
      </c>
      <c r="B285" s="1">
        <v>42905.037499999999</v>
      </c>
      <c r="C285" t="s">
        <v>866</v>
      </c>
      <c r="D285" t="s">
        <v>20</v>
      </c>
      <c r="E285" t="s">
        <v>726</v>
      </c>
      <c r="F285" t="s">
        <v>727</v>
      </c>
      <c r="G285" t="s">
        <v>867</v>
      </c>
      <c r="H285">
        <v>20</v>
      </c>
      <c r="J285">
        <v>4</v>
      </c>
      <c r="K285">
        <v>4</v>
      </c>
      <c r="L285">
        <v>4</v>
      </c>
      <c r="M285">
        <v>3</v>
      </c>
      <c r="N285">
        <v>3</v>
      </c>
      <c r="O285" t="s">
        <v>868</v>
      </c>
      <c r="P285" s="2" t="s">
        <v>5365</v>
      </c>
      <c r="S285">
        <v>1</v>
      </c>
      <c r="T285" t="s">
        <v>4704</v>
      </c>
      <c r="U285" t="s">
        <v>4705</v>
      </c>
    </row>
    <row r="286" spans="1:21" ht="18" customHeight="1" x14ac:dyDescent="0.55000000000000004">
      <c r="A286">
        <v>896</v>
      </c>
      <c r="B286" s="1">
        <v>42905.038194444445</v>
      </c>
      <c r="C286" t="s">
        <v>866</v>
      </c>
      <c r="D286" t="s">
        <v>20</v>
      </c>
      <c r="E286" t="s">
        <v>726</v>
      </c>
      <c r="F286" t="s">
        <v>727</v>
      </c>
      <c r="G286" t="s">
        <v>870</v>
      </c>
      <c r="H286">
        <v>30</v>
      </c>
      <c r="J286">
        <v>3</v>
      </c>
      <c r="K286">
        <v>3</v>
      </c>
      <c r="L286">
        <v>3</v>
      </c>
      <c r="M286">
        <v>3</v>
      </c>
      <c r="N286">
        <v>3</v>
      </c>
      <c r="O286" t="s">
        <v>871</v>
      </c>
      <c r="P286" t="s">
        <v>872</v>
      </c>
      <c r="S286">
        <v>1</v>
      </c>
      <c r="T286" t="s">
        <v>4704</v>
      </c>
      <c r="U286" t="s">
        <v>4705</v>
      </c>
    </row>
    <row r="287" spans="1:21" ht="18" customHeight="1" x14ac:dyDescent="0.55000000000000004">
      <c r="A287">
        <v>897</v>
      </c>
      <c r="B287" s="1">
        <v>42905.039583333331</v>
      </c>
      <c r="C287" t="s">
        <v>866</v>
      </c>
      <c r="D287" t="s">
        <v>20</v>
      </c>
      <c r="E287" t="s">
        <v>726</v>
      </c>
      <c r="F287" t="s">
        <v>727</v>
      </c>
      <c r="G287" t="s">
        <v>873</v>
      </c>
      <c r="H287">
        <v>20</v>
      </c>
      <c r="J287">
        <v>3</v>
      </c>
      <c r="K287">
        <v>4</v>
      </c>
      <c r="L287">
        <v>4</v>
      </c>
      <c r="M287">
        <v>4</v>
      </c>
      <c r="N287">
        <v>3</v>
      </c>
      <c r="O287" t="s">
        <v>874</v>
      </c>
      <c r="P287" s="2" t="s">
        <v>5593</v>
      </c>
      <c r="S287">
        <v>1</v>
      </c>
      <c r="T287" t="s">
        <v>4704</v>
      </c>
      <c r="U287" t="s">
        <v>4705</v>
      </c>
    </row>
    <row r="288" spans="1:21" ht="18" customHeight="1" x14ac:dyDescent="0.55000000000000004">
      <c r="A288">
        <v>898</v>
      </c>
      <c r="B288" s="1">
        <v>42905.040277777778</v>
      </c>
      <c r="C288" t="s">
        <v>866</v>
      </c>
      <c r="D288" t="s">
        <v>20</v>
      </c>
      <c r="E288" t="s">
        <v>726</v>
      </c>
      <c r="F288" t="s">
        <v>727</v>
      </c>
      <c r="G288" t="s">
        <v>876</v>
      </c>
      <c r="H288">
        <v>30</v>
      </c>
      <c r="J288">
        <v>4</v>
      </c>
      <c r="K288">
        <v>4</v>
      </c>
      <c r="L288">
        <v>3</v>
      </c>
      <c r="M288">
        <v>4</v>
      </c>
      <c r="N288">
        <v>4</v>
      </c>
      <c r="O288" t="s">
        <v>877</v>
      </c>
      <c r="P288" s="2" t="s">
        <v>5396</v>
      </c>
      <c r="S288">
        <v>1</v>
      </c>
      <c r="T288" t="s">
        <v>4704</v>
      </c>
      <c r="U288" t="s">
        <v>4705</v>
      </c>
    </row>
    <row r="289" spans="1:21" ht="18" customHeight="1" x14ac:dyDescent="0.55000000000000004">
      <c r="A289">
        <v>899</v>
      </c>
      <c r="B289" s="1">
        <v>42905.040972222225</v>
      </c>
      <c r="C289" t="s">
        <v>866</v>
      </c>
      <c r="D289" t="s">
        <v>20</v>
      </c>
      <c r="E289" t="s">
        <v>726</v>
      </c>
      <c r="F289" t="s">
        <v>727</v>
      </c>
      <c r="G289" t="s">
        <v>879</v>
      </c>
      <c r="H289">
        <v>20</v>
      </c>
      <c r="J289">
        <v>3</v>
      </c>
      <c r="K289">
        <v>2</v>
      </c>
      <c r="L289">
        <v>2</v>
      </c>
      <c r="M289">
        <v>2</v>
      </c>
      <c r="N289">
        <v>3</v>
      </c>
      <c r="O289" t="s">
        <v>880</v>
      </c>
      <c r="P289" t="s">
        <v>881</v>
      </c>
      <c r="S289">
        <v>1</v>
      </c>
      <c r="T289" t="s">
        <v>4704</v>
      </c>
      <c r="U289" t="s">
        <v>4705</v>
      </c>
    </row>
    <row r="290" spans="1:21" ht="18" customHeight="1" x14ac:dyDescent="0.55000000000000004">
      <c r="A290">
        <v>900</v>
      </c>
      <c r="B290" s="1">
        <v>42905.041666666664</v>
      </c>
      <c r="C290" t="s">
        <v>866</v>
      </c>
      <c r="D290" t="s">
        <v>20</v>
      </c>
      <c r="E290" t="s">
        <v>726</v>
      </c>
      <c r="F290" t="s">
        <v>727</v>
      </c>
      <c r="G290" t="s">
        <v>882</v>
      </c>
      <c r="H290">
        <v>20</v>
      </c>
      <c r="J290">
        <v>3</v>
      </c>
      <c r="K290">
        <v>4</v>
      </c>
      <c r="L290">
        <v>4</v>
      </c>
      <c r="M290">
        <v>4</v>
      </c>
      <c r="N290">
        <v>3</v>
      </c>
      <c r="O290" t="s">
        <v>883</v>
      </c>
      <c r="P290" s="2" t="s">
        <v>5373</v>
      </c>
      <c r="S290">
        <v>1</v>
      </c>
      <c r="T290" t="s">
        <v>4704</v>
      </c>
      <c r="U290" t="s">
        <v>4705</v>
      </c>
    </row>
    <row r="291" spans="1:21" ht="18" customHeight="1" x14ac:dyDescent="0.55000000000000004">
      <c r="A291">
        <v>901</v>
      </c>
      <c r="B291" s="1">
        <v>42905.042361111111</v>
      </c>
      <c r="C291" t="s">
        <v>866</v>
      </c>
      <c r="D291" t="s">
        <v>20</v>
      </c>
      <c r="E291" t="s">
        <v>726</v>
      </c>
      <c r="F291" t="s">
        <v>727</v>
      </c>
      <c r="G291" t="s">
        <v>885</v>
      </c>
      <c r="H291">
        <v>30</v>
      </c>
      <c r="J291">
        <v>2</v>
      </c>
      <c r="K291">
        <v>1</v>
      </c>
      <c r="L291">
        <v>1</v>
      </c>
      <c r="M291">
        <v>1</v>
      </c>
      <c r="N291">
        <v>1</v>
      </c>
      <c r="O291" t="s">
        <v>886</v>
      </c>
      <c r="P291" t="s">
        <v>887</v>
      </c>
      <c r="S291">
        <v>0</v>
      </c>
      <c r="T291" t="s">
        <v>4704</v>
      </c>
      <c r="U291" t="s">
        <v>4705</v>
      </c>
    </row>
    <row r="292" spans="1:21" ht="18" customHeight="1" x14ac:dyDescent="0.55000000000000004">
      <c r="A292">
        <v>902</v>
      </c>
      <c r="B292" s="1">
        <v>42905.043055555558</v>
      </c>
      <c r="C292" t="s">
        <v>866</v>
      </c>
      <c r="D292" t="s">
        <v>20</v>
      </c>
      <c r="E292" t="s">
        <v>726</v>
      </c>
      <c r="F292" t="s">
        <v>727</v>
      </c>
      <c r="G292" t="s">
        <v>888</v>
      </c>
      <c r="H292">
        <v>30</v>
      </c>
      <c r="J292">
        <v>3</v>
      </c>
      <c r="K292">
        <v>3</v>
      </c>
      <c r="L292">
        <v>3</v>
      </c>
      <c r="M292">
        <v>3</v>
      </c>
      <c r="N292">
        <v>3</v>
      </c>
      <c r="O292" t="s">
        <v>889</v>
      </c>
      <c r="P292" t="s">
        <v>890</v>
      </c>
      <c r="S292">
        <v>1</v>
      </c>
      <c r="T292" t="s">
        <v>4704</v>
      </c>
      <c r="U292" t="s">
        <v>4705</v>
      </c>
    </row>
    <row r="293" spans="1:21" ht="18" customHeight="1" x14ac:dyDescent="0.55000000000000004">
      <c r="A293">
        <v>903</v>
      </c>
      <c r="B293" s="1">
        <v>42905.043749999997</v>
      </c>
      <c r="C293" t="s">
        <v>866</v>
      </c>
      <c r="D293" t="s">
        <v>20</v>
      </c>
      <c r="E293" t="s">
        <v>726</v>
      </c>
      <c r="F293" t="s">
        <v>727</v>
      </c>
      <c r="G293" t="s">
        <v>891</v>
      </c>
      <c r="H293">
        <v>30</v>
      </c>
      <c r="J293">
        <v>3</v>
      </c>
      <c r="K293">
        <v>2</v>
      </c>
      <c r="L293">
        <v>3</v>
      </c>
      <c r="M293">
        <v>3</v>
      </c>
      <c r="N293">
        <v>1</v>
      </c>
      <c r="O293" t="s">
        <v>892</v>
      </c>
      <c r="P293" t="s">
        <v>893</v>
      </c>
      <c r="S293">
        <v>1</v>
      </c>
      <c r="T293" t="s">
        <v>4704</v>
      </c>
      <c r="U293" t="s">
        <v>4705</v>
      </c>
    </row>
    <row r="294" spans="1:21" ht="18" customHeight="1" x14ac:dyDescent="0.55000000000000004">
      <c r="A294">
        <v>904</v>
      </c>
      <c r="B294" s="1">
        <v>42905.044444444444</v>
      </c>
      <c r="C294" t="s">
        <v>866</v>
      </c>
      <c r="D294" t="s">
        <v>20</v>
      </c>
      <c r="E294" t="s">
        <v>726</v>
      </c>
      <c r="F294" t="s">
        <v>727</v>
      </c>
      <c r="G294" t="s">
        <v>894</v>
      </c>
      <c r="H294">
        <v>10</v>
      </c>
      <c r="J294">
        <v>4</v>
      </c>
      <c r="K294">
        <v>3</v>
      </c>
      <c r="L294">
        <v>4</v>
      </c>
      <c r="M294">
        <v>3</v>
      </c>
      <c r="N294">
        <v>3</v>
      </c>
      <c r="O294" t="s">
        <v>895</v>
      </c>
      <c r="P294" s="2" t="s">
        <v>5125</v>
      </c>
      <c r="S294">
        <v>1</v>
      </c>
      <c r="T294" t="s">
        <v>4704</v>
      </c>
      <c r="U294" t="s">
        <v>4705</v>
      </c>
    </row>
    <row r="295" spans="1:21" ht="18" customHeight="1" x14ac:dyDescent="0.55000000000000004">
      <c r="A295">
        <v>905</v>
      </c>
      <c r="B295" s="1">
        <v>42905.045138888891</v>
      </c>
      <c r="C295" t="s">
        <v>866</v>
      </c>
      <c r="D295" t="s">
        <v>20</v>
      </c>
      <c r="E295" t="s">
        <v>726</v>
      </c>
      <c r="F295" t="s">
        <v>727</v>
      </c>
      <c r="G295" t="s">
        <v>897</v>
      </c>
      <c r="H295">
        <v>30</v>
      </c>
      <c r="J295">
        <v>3</v>
      </c>
      <c r="K295">
        <v>3</v>
      </c>
      <c r="L295">
        <v>3</v>
      </c>
      <c r="M295">
        <v>2</v>
      </c>
      <c r="N295">
        <v>3</v>
      </c>
      <c r="O295" t="s">
        <v>898</v>
      </c>
      <c r="P295" t="s">
        <v>899</v>
      </c>
      <c r="S295">
        <v>1</v>
      </c>
      <c r="T295" t="s">
        <v>4702</v>
      </c>
    </row>
    <row r="296" spans="1:21" ht="18" customHeight="1" x14ac:dyDescent="0.55000000000000004">
      <c r="A296">
        <v>906</v>
      </c>
      <c r="B296" s="1">
        <v>42905.04583333333</v>
      </c>
      <c r="C296" t="s">
        <v>866</v>
      </c>
      <c r="D296" t="s">
        <v>20</v>
      </c>
      <c r="E296" t="s">
        <v>726</v>
      </c>
      <c r="F296" t="s">
        <v>727</v>
      </c>
      <c r="G296" t="s">
        <v>900</v>
      </c>
      <c r="H296">
        <v>20</v>
      </c>
      <c r="J296">
        <v>4</v>
      </c>
      <c r="K296">
        <v>4</v>
      </c>
      <c r="L296">
        <v>4</v>
      </c>
      <c r="M296">
        <v>4</v>
      </c>
      <c r="N296">
        <v>4</v>
      </c>
      <c r="O296" t="s">
        <v>901</v>
      </c>
      <c r="P296" t="s">
        <v>902</v>
      </c>
      <c r="S296">
        <v>1</v>
      </c>
      <c r="T296" t="s">
        <v>4704</v>
      </c>
      <c r="U296" t="s">
        <v>4705</v>
      </c>
    </row>
    <row r="297" spans="1:21" ht="18" customHeight="1" x14ac:dyDescent="0.55000000000000004">
      <c r="A297">
        <v>907</v>
      </c>
      <c r="B297" s="1">
        <v>42905.046527777777</v>
      </c>
      <c r="C297" t="s">
        <v>866</v>
      </c>
      <c r="D297" t="s">
        <v>20</v>
      </c>
      <c r="E297" t="s">
        <v>726</v>
      </c>
      <c r="F297" t="s">
        <v>727</v>
      </c>
      <c r="G297" t="s">
        <v>903</v>
      </c>
      <c r="H297">
        <v>30</v>
      </c>
      <c r="J297">
        <v>4</v>
      </c>
      <c r="K297">
        <v>3</v>
      </c>
      <c r="L297">
        <v>4</v>
      </c>
      <c r="M297">
        <v>3</v>
      </c>
      <c r="N297">
        <v>3</v>
      </c>
      <c r="O297" t="s">
        <v>904</v>
      </c>
      <c r="P297" s="2" t="s">
        <v>5527</v>
      </c>
      <c r="S297">
        <v>1</v>
      </c>
      <c r="T297" t="s">
        <v>4704</v>
      </c>
      <c r="U297" t="s">
        <v>4705</v>
      </c>
    </row>
    <row r="298" spans="1:21" ht="18" customHeight="1" x14ac:dyDescent="0.55000000000000004">
      <c r="A298">
        <v>908</v>
      </c>
      <c r="B298" s="1">
        <v>42905.047222222223</v>
      </c>
      <c r="C298" t="s">
        <v>866</v>
      </c>
      <c r="D298" t="s">
        <v>20</v>
      </c>
      <c r="E298" t="s">
        <v>726</v>
      </c>
      <c r="F298" t="s">
        <v>727</v>
      </c>
      <c r="G298" t="s">
        <v>906</v>
      </c>
      <c r="H298">
        <v>20</v>
      </c>
      <c r="J298">
        <v>4</v>
      </c>
      <c r="K298">
        <v>4</v>
      </c>
      <c r="L298">
        <v>4</v>
      </c>
      <c r="M298">
        <v>4</v>
      </c>
      <c r="N298">
        <v>3</v>
      </c>
      <c r="O298" t="s">
        <v>907</v>
      </c>
      <c r="P298" s="2" t="s">
        <v>5673</v>
      </c>
      <c r="S298">
        <v>1</v>
      </c>
      <c r="T298" t="s">
        <v>4704</v>
      </c>
      <c r="U298" t="s">
        <v>4705</v>
      </c>
    </row>
    <row r="299" spans="1:21" ht="18" customHeight="1" x14ac:dyDescent="0.55000000000000004">
      <c r="A299">
        <v>909</v>
      </c>
      <c r="B299" s="1">
        <v>42905.04791666667</v>
      </c>
      <c r="C299" t="s">
        <v>866</v>
      </c>
      <c r="D299" t="s">
        <v>20</v>
      </c>
      <c r="E299" t="s">
        <v>726</v>
      </c>
      <c r="F299" t="s">
        <v>727</v>
      </c>
      <c r="G299" t="s">
        <v>909</v>
      </c>
      <c r="H299">
        <v>20</v>
      </c>
      <c r="J299">
        <v>5</v>
      </c>
      <c r="K299">
        <v>4</v>
      </c>
      <c r="L299">
        <v>5</v>
      </c>
      <c r="M299">
        <v>4</v>
      </c>
      <c r="N299">
        <v>3</v>
      </c>
      <c r="O299" t="s">
        <v>910</v>
      </c>
      <c r="P299" t="s">
        <v>911</v>
      </c>
      <c r="S299">
        <v>0</v>
      </c>
      <c r="T299" t="s">
        <v>4704</v>
      </c>
      <c r="U299" t="s">
        <v>4731</v>
      </c>
    </row>
    <row r="300" spans="1:21" ht="18" customHeight="1" x14ac:dyDescent="0.55000000000000004">
      <c r="A300">
        <v>910</v>
      </c>
      <c r="B300" s="1">
        <v>42905.049305555556</v>
      </c>
      <c r="C300" t="s">
        <v>866</v>
      </c>
      <c r="D300" t="s">
        <v>20</v>
      </c>
      <c r="E300" t="s">
        <v>726</v>
      </c>
      <c r="F300" t="s">
        <v>727</v>
      </c>
      <c r="G300" t="s">
        <v>912</v>
      </c>
      <c r="H300">
        <v>30</v>
      </c>
      <c r="J300">
        <v>4</v>
      </c>
      <c r="K300">
        <v>3</v>
      </c>
      <c r="L300">
        <v>4</v>
      </c>
      <c r="M300">
        <v>4</v>
      </c>
      <c r="N300">
        <v>3</v>
      </c>
      <c r="O300" t="s">
        <v>913</v>
      </c>
      <c r="P300" s="2" t="s">
        <v>5231</v>
      </c>
      <c r="S300">
        <v>1</v>
      </c>
      <c r="T300" t="s">
        <v>4704</v>
      </c>
      <c r="U300" t="s">
        <v>4705</v>
      </c>
    </row>
    <row r="301" spans="1:21" ht="18" customHeight="1" x14ac:dyDescent="0.55000000000000004">
      <c r="A301">
        <v>911</v>
      </c>
      <c r="B301" s="1">
        <v>42905.049305555556</v>
      </c>
      <c r="C301" t="s">
        <v>866</v>
      </c>
      <c r="D301" t="s">
        <v>20</v>
      </c>
      <c r="E301" t="s">
        <v>726</v>
      </c>
      <c r="F301" t="s">
        <v>727</v>
      </c>
      <c r="G301" t="s">
        <v>915</v>
      </c>
      <c r="H301">
        <v>30</v>
      </c>
      <c r="J301">
        <v>3</v>
      </c>
      <c r="K301">
        <v>3</v>
      </c>
      <c r="L301">
        <v>3</v>
      </c>
      <c r="M301">
        <v>3</v>
      </c>
      <c r="N301">
        <v>3</v>
      </c>
      <c r="O301" t="s">
        <v>916</v>
      </c>
      <c r="P301" t="s">
        <v>917</v>
      </c>
      <c r="S301">
        <v>0</v>
      </c>
      <c r="T301" t="s">
        <v>4704</v>
      </c>
      <c r="U301" t="s">
        <v>4731</v>
      </c>
    </row>
    <row r="302" spans="1:21" ht="18" customHeight="1" x14ac:dyDescent="0.55000000000000004">
      <c r="A302">
        <v>912</v>
      </c>
      <c r="B302" s="1">
        <v>42905.051388888889</v>
      </c>
      <c r="C302" t="s">
        <v>866</v>
      </c>
      <c r="D302" t="s">
        <v>20</v>
      </c>
      <c r="E302" t="s">
        <v>726</v>
      </c>
      <c r="F302" t="s">
        <v>727</v>
      </c>
      <c r="G302" t="s">
        <v>918</v>
      </c>
      <c r="H302">
        <v>10</v>
      </c>
      <c r="J302">
        <v>2</v>
      </c>
      <c r="K302">
        <v>2</v>
      </c>
      <c r="L302">
        <v>3</v>
      </c>
      <c r="M302">
        <v>1</v>
      </c>
      <c r="N302">
        <v>2</v>
      </c>
      <c r="O302" t="s">
        <v>919</v>
      </c>
      <c r="P302" s="2" t="s">
        <v>5346</v>
      </c>
      <c r="S302">
        <v>1</v>
      </c>
      <c r="T302" t="s">
        <v>4702</v>
      </c>
    </row>
    <row r="303" spans="1:21" ht="18" customHeight="1" x14ac:dyDescent="0.55000000000000004">
      <c r="A303">
        <v>913</v>
      </c>
      <c r="B303" s="1">
        <v>42905.052083333336</v>
      </c>
      <c r="C303" t="s">
        <v>866</v>
      </c>
      <c r="D303" t="s">
        <v>20</v>
      </c>
      <c r="E303" t="s">
        <v>726</v>
      </c>
      <c r="F303" t="s">
        <v>727</v>
      </c>
      <c r="G303" t="s">
        <v>921</v>
      </c>
      <c r="H303">
        <v>30</v>
      </c>
      <c r="J303">
        <v>2</v>
      </c>
      <c r="K303">
        <v>2</v>
      </c>
      <c r="L303">
        <v>2</v>
      </c>
      <c r="M303">
        <v>2</v>
      </c>
      <c r="N303">
        <v>2</v>
      </c>
      <c r="O303" t="s">
        <v>922</v>
      </c>
      <c r="P303" t="s">
        <v>923</v>
      </c>
      <c r="S303">
        <v>1</v>
      </c>
      <c r="T303" t="s">
        <v>4704</v>
      </c>
      <c r="U303" t="s">
        <v>4705</v>
      </c>
    </row>
    <row r="304" spans="1:21" ht="18" customHeight="1" x14ac:dyDescent="0.55000000000000004">
      <c r="A304">
        <v>914</v>
      </c>
      <c r="B304" s="1">
        <v>42905.052777777775</v>
      </c>
      <c r="C304" t="s">
        <v>866</v>
      </c>
      <c r="D304" t="s">
        <v>20</v>
      </c>
      <c r="E304" t="s">
        <v>726</v>
      </c>
      <c r="F304" t="s">
        <v>727</v>
      </c>
      <c r="G304" t="s">
        <v>924</v>
      </c>
      <c r="H304">
        <v>20</v>
      </c>
      <c r="J304">
        <v>3</v>
      </c>
      <c r="K304">
        <v>2</v>
      </c>
      <c r="L304">
        <v>2</v>
      </c>
      <c r="M304">
        <v>2</v>
      </c>
      <c r="N304">
        <v>3</v>
      </c>
      <c r="O304" t="s">
        <v>925</v>
      </c>
      <c r="P304" s="2" t="s">
        <v>5412</v>
      </c>
      <c r="S304">
        <v>1</v>
      </c>
      <c r="T304" t="s">
        <v>4702</v>
      </c>
    </row>
    <row r="305" spans="1:21" ht="18" customHeight="1" x14ac:dyDescent="0.55000000000000004">
      <c r="A305">
        <v>915</v>
      </c>
      <c r="B305" s="1">
        <v>42905.053472222222</v>
      </c>
      <c r="C305" t="s">
        <v>866</v>
      </c>
      <c r="D305" t="s">
        <v>20</v>
      </c>
      <c r="E305" t="s">
        <v>726</v>
      </c>
      <c r="F305" t="s">
        <v>727</v>
      </c>
      <c r="G305" t="s">
        <v>927</v>
      </c>
      <c r="H305">
        <v>30</v>
      </c>
      <c r="J305">
        <v>4</v>
      </c>
      <c r="K305">
        <v>4</v>
      </c>
      <c r="L305">
        <v>4</v>
      </c>
      <c r="M305">
        <v>3</v>
      </c>
      <c r="N305">
        <v>3</v>
      </c>
      <c r="O305" t="s">
        <v>928</v>
      </c>
      <c r="P305" s="2" t="s">
        <v>5175</v>
      </c>
      <c r="S305">
        <v>1</v>
      </c>
      <c r="T305" t="s">
        <v>4704</v>
      </c>
      <c r="U305" t="s">
        <v>4759</v>
      </c>
    </row>
    <row r="306" spans="1:21" ht="18" customHeight="1" x14ac:dyDescent="0.55000000000000004">
      <c r="A306">
        <v>916</v>
      </c>
      <c r="B306" s="1">
        <v>42905.054166666669</v>
      </c>
      <c r="C306" t="s">
        <v>866</v>
      </c>
      <c r="D306" t="s">
        <v>20</v>
      </c>
      <c r="E306" t="s">
        <v>726</v>
      </c>
      <c r="F306" t="s">
        <v>727</v>
      </c>
      <c r="G306" t="s">
        <v>930</v>
      </c>
      <c r="H306">
        <v>20</v>
      </c>
      <c r="J306">
        <v>4</v>
      </c>
      <c r="K306">
        <v>5</v>
      </c>
      <c r="L306">
        <v>4</v>
      </c>
      <c r="M306">
        <v>4</v>
      </c>
      <c r="N306">
        <v>4</v>
      </c>
      <c r="O306" t="s">
        <v>931</v>
      </c>
      <c r="P306" s="2" t="s">
        <v>4779</v>
      </c>
      <c r="S306">
        <v>1</v>
      </c>
      <c r="T306" t="s">
        <v>4704</v>
      </c>
      <c r="U306" t="s">
        <v>4705</v>
      </c>
    </row>
    <row r="307" spans="1:21" ht="18" customHeight="1" x14ac:dyDescent="0.55000000000000004">
      <c r="A307">
        <v>917</v>
      </c>
      <c r="B307" s="1">
        <v>42905.054861111108</v>
      </c>
      <c r="C307" t="s">
        <v>866</v>
      </c>
      <c r="D307" t="s">
        <v>20</v>
      </c>
      <c r="E307" t="s">
        <v>726</v>
      </c>
      <c r="F307" t="s">
        <v>727</v>
      </c>
      <c r="G307" t="s">
        <v>933</v>
      </c>
      <c r="H307">
        <v>20</v>
      </c>
      <c r="J307">
        <v>2</v>
      </c>
      <c r="K307">
        <v>1</v>
      </c>
      <c r="L307">
        <v>1</v>
      </c>
      <c r="M307">
        <v>1</v>
      </c>
      <c r="N307">
        <v>2</v>
      </c>
      <c r="O307" t="s">
        <v>934</v>
      </c>
      <c r="P307" t="s">
        <v>935</v>
      </c>
      <c r="S307">
        <v>1</v>
      </c>
      <c r="T307" t="s">
        <v>4704</v>
      </c>
      <c r="U307" t="s">
        <v>4705</v>
      </c>
    </row>
    <row r="308" spans="1:21" ht="18" customHeight="1" x14ac:dyDescent="0.55000000000000004">
      <c r="A308">
        <v>918</v>
      </c>
      <c r="B308" s="1">
        <v>42905.055555555555</v>
      </c>
      <c r="C308" t="s">
        <v>866</v>
      </c>
      <c r="D308" t="s">
        <v>20</v>
      </c>
      <c r="E308" t="s">
        <v>726</v>
      </c>
      <c r="F308" t="s">
        <v>727</v>
      </c>
      <c r="G308" t="s">
        <v>936</v>
      </c>
      <c r="H308">
        <v>20</v>
      </c>
      <c r="J308">
        <v>3</v>
      </c>
      <c r="K308">
        <v>3</v>
      </c>
      <c r="L308">
        <v>3</v>
      </c>
      <c r="M308">
        <v>3</v>
      </c>
      <c r="N308">
        <v>3</v>
      </c>
      <c r="O308" t="s">
        <v>937</v>
      </c>
      <c r="P308" s="2" t="s">
        <v>5526</v>
      </c>
      <c r="S308">
        <v>1</v>
      </c>
      <c r="T308" t="s">
        <v>4704</v>
      </c>
      <c r="U308" t="s">
        <v>4705</v>
      </c>
    </row>
    <row r="309" spans="1:21" ht="18" customHeight="1" x14ac:dyDescent="0.55000000000000004">
      <c r="A309">
        <v>919</v>
      </c>
      <c r="B309" s="1">
        <v>42905.056944444441</v>
      </c>
      <c r="C309" t="s">
        <v>866</v>
      </c>
      <c r="D309" t="s">
        <v>20</v>
      </c>
      <c r="E309" t="s">
        <v>726</v>
      </c>
      <c r="F309" t="s">
        <v>727</v>
      </c>
      <c r="G309" t="s">
        <v>939</v>
      </c>
      <c r="H309">
        <v>10</v>
      </c>
      <c r="J309">
        <v>5</v>
      </c>
      <c r="K309">
        <v>4</v>
      </c>
      <c r="L309">
        <v>5</v>
      </c>
      <c r="M309">
        <v>4</v>
      </c>
      <c r="N309">
        <v>5</v>
      </c>
      <c r="O309" t="s">
        <v>940</v>
      </c>
      <c r="P309" t="s">
        <v>941</v>
      </c>
      <c r="S309">
        <v>1</v>
      </c>
      <c r="T309" t="s">
        <v>4704</v>
      </c>
      <c r="U309" t="s">
        <v>4705</v>
      </c>
    </row>
    <row r="310" spans="1:21" ht="18" customHeight="1" x14ac:dyDescent="0.55000000000000004">
      <c r="A310">
        <v>920</v>
      </c>
      <c r="B310" s="1">
        <v>42905.057638888888</v>
      </c>
      <c r="C310" t="s">
        <v>866</v>
      </c>
      <c r="D310" t="s">
        <v>20</v>
      </c>
      <c r="E310" t="s">
        <v>726</v>
      </c>
      <c r="F310" t="s">
        <v>727</v>
      </c>
      <c r="G310" t="s">
        <v>942</v>
      </c>
      <c r="H310">
        <v>20</v>
      </c>
      <c r="J310">
        <v>2</v>
      </c>
      <c r="K310">
        <v>1</v>
      </c>
      <c r="L310">
        <v>1</v>
      </c>
      <c r="M310">
        <v>2</v>
      </c>
      <c r="N310">
        <v>1</v>
      </c>
      <c r="O310" t="s">
        <v>943</v>
      </c>
      <c r="P310" s="2" t="s">
        <v>5409</v>
      </c>
      <c r="S310">
        <v>1</v>
      </c>
      <c r="T310" t="s">
        <v>4704</v>
      </c>
      <c r="U310" t="s">
        <v>4705</v>
      </c>
    </row>
    <row r="311" spans="1:21" ht="18" customHeight="1" x14ac:dyDescent="0.55000000000000004">
      <c r="A311">
        <v>921</v>
      </c>
      <c r="B311" s="1">
        <v>42905.057638888888</v>
      </c>
      <c r="C311" t="s">
        <v>866</v>
      </c>
      <c r="D311" t="s">
        <v>20</v>
      </c>
      <c r="E311" t="s">
        <v>726</v>
      </c>
      <c r="F311" t="s">
        <v>727</v>
      </c>
      <c r="G311" t="s">
        <v>945</v>
      </c>
      <c r="H311">
        <v>30</v>
      </c>
      <c r="J311">
        <v>3</v>
      </c>
      <c r="K311">
        <v>3</v>
      </c>
      <c r="L311">
        <v>3</v>
      </c>
      <c r="M311">
        <v>3</v>
      </c>
      <c r="N311">
        <v>3</v>
      </c>
      <c r="O311" t="s">
        <v>946</v>
      </c>
      <c r="P311" t="s">
        <v>947</v>
      </c>
      <c r="S311">
        <v>1</v>
      </c>
      <c r="T311" t="s">
        <v>4704</v>
      </c>
      <c r="U311" t="s">
        <v>4731</v>
      </c>
    </row>
    <row r="312" spans="1:21" ht="18" customHeight="1" x14ac:dyDescent="0.55000000000000004">
      <c r="A312">
        <v>922</v>
      </c>
      <c r="B312" s="1">
        <v>42905.058333333334</v>
      </c>
      <c r="C312" t="s">
        <v>866</v>
      </c>
      <c r="D312" t="s">
        <v>20</v>
      </c>
      <c r="E312" t="s">
        <v>726</v>
      </c>
      <c r="F312" t="s">
        <v>727</v>
      </c>
      <c r="G312" t="s">
        <v>948</v>
      </c>
      <c r="H312">
        <v>30</v>
      </c>
      <c r="J312">
        <v>1</v>
      </c>
      <c r="K312">
        <v>1</v>
      </c>
      <c r="L312">
        <v>1</v>
      </c>
      <c r="M312">
        <v>1</v>
      </c>
      <c r="N312">
        <v>1</v>
      </c>
      <c r="O312" t="s">
        <v>949</v>
      </c>
      <c r="P312" s="2" t="s">
        <v>5535</v>
      </c>
      <c r="S312">
        <v>1</v>
      </c>
      <c r="T312" t="s">
        <v>4704</v>
      </c>
      <c r="U312" t="s">
        <v>4705</v>
      </c>
    </row>
    <row r="313" spans="1:21" ht="18" customHeight="1" x14ac:dyDescent="0.55000000000000004">
      <c r="A313">
        <v>923</v>
      </c>
      <c r="B313" s="1">
        <v>42905.05972222222</v>
      </c>
      <c r="C313" t="s">
        <v>866</v>
      </c>
      <c r="D313" t="s">
        <v>20</v>
      </c>
      <c r="E313" t="s">
        <v>726</v>
      </c>
      <c r="F313" t="s">
        <v>727</v>
      </c>
      <c r="G313" t="s">
        <v>951</v>
      </c>
      <c r="H313">
        <v>20</v>
      </c>
      <c r="J313">
        <v>4</v>
      </c>
      <c r="K313">
        <v>3</v>
      </c>
      <c r="L313">
        <v>4</v>
      </c>
      <c r="M313">
        <v>4</v>
      </c>
      <c r="N313">
        <v>3</v>
      </c>
      <c r="O313" t="s">
        <v>952</v>
      </c>
      <c r="P313" s="2" t="s">
        <v>5356</v>
      </c>
      <c r="S313">
        <v>1</v>
      </c>
      <c r="T313" t="s">
        <v>4704</v>
      </c>
      <c r="U313" t="s">
        <v>4705</v>
      </c>
    </row>
    <row r="314" spans="1:21" ht="18" customHeight="1" x14ac:dyDescent="0.55000000000000004">
      <c r="A314">
        <v>924</v>
      </c>
      <c r="B314" s="1">
        <v>42905.061111111114</v>
      </c>
      <c r="C314" t="s">
        <v>866</v>
      </c>
      <c r="D314" t="s">
        <v>20</v>
      </c>
      <c r="E314" t="s">
        <v>726</v>
      </c>
      <c r="F314" t="s">
        <v>727</v>
      </c>
      <c r="G314" t="s">
        <v>954</v>
      </c>
      <c r="H314">
        <v>20</v>
      </c>
      <c r="J314">
        <v>3</v>
      </c>
      <c r="K314">
        <v>3</v>
      </c>
      <c r="L314">
        <v>2</v>
      </c>
      <c r="M314">
        <v>3</v>
      </c>
      <c r="N314">
        <v>3</v>
      </c>
      <c r="O314" t="s">
        <v>955</v>
      </c>
      <c r="P314" s="2" t="s">
        <v>4964</v>
      </c>
      <c r="S314">
        <v>0</v>
      </c>
      <c r="T314" t="s">
        <v>4704</v>
      </c>
      <c r="U314" t="s">
        <v>4705</v>
      </c>
    </row>
    <row r="315" spans="1:21" ht="18" customHeight="1" x14ac:dyDescent="0.55000000000000004">
      <c r="A315">
        <v>925</v>
      </c>
      <c r="B315" s="1">
        <v>42905.061805555553</v>
      </c>
      <c r="C315" t="s">
        <v>866</v>
      </c>
      <c r="D315" t="s">
        <v>20</v>
      </c>
      <c r="E315" t="s">
        <v>726</v>
      </c>
      <c r="F315" t="s">
        <v>727</v>
      </c>
      <c r="G315" t="s">
        <v>957</v>
      </c>
      <c r="H315">
        <v>30</v>
      </c>
      <c r="J315">
        <v>2</v>
      </c>
      <c r="K315">
        <v>1</v>
      </c>
      <c r="L315">
        <v>1</v>
      </c>
      <c r="M315">
        <v>1</v>
      </c>
      <c r="N315">
        <v>2</v>
      </c>
      <c r="O315" t="s">
        <v>958</v>
      </c>
      <c r="P315" t="s">
        <v>959</v>
      </c>
      <c r="S315">
        <v>1</v>
      </c>
      <c r="T315" t="s">
        <v>4702</v>
      </c>
    </row>
    <row r="316" spans="1:21" ht="18" customHeight="1" x14ac:dyDescent="0.55000000000000004">
      <c r="A316">
        <v>926</v>
      </c>
      <c r="B316" s="1">
        <v>42905.063194444447</v>
      </c>
      <c r="C316" t="s">
        <v>866</v>
      </c>
      <c r="D316" t="s">
        <v>20</v>
      </c>
      <c r="E316" t="s">
        <v>726</v>
      </c>
      <c r="F316" t="s">
        <v>727</v>
      </c>
      <c r="G316" t="s">
        <v>960</v>
      </c>
      <c r="H316">
        <v>30</v>
      </c>
      <c r="J316">
        <v>5</v>
      </c>
      <c r="K316">
        <v>4</v>
      </c>
      <c r="L316">
        <v>5</v>
      </c>
      <c r="M316">
        <v>4</v>
      </c>
      <c r="N316">
        <v>4</v>
      </c>
      <c r="O316" t="s">
        <v>961</v>
      </c>
      <c r="P316" s="2" t="s">
        <v>4873</v>
      </c>
      <c r="S316">
        <v>1</v>
      </c>
      <c r="T316" t="s">
        <v>4704</v>
      </c>
      <c r="U316" t="s">
        <v>4747</v>
      </c>
    </row>
    <row r="317" spans="1:21" ht="18" customHeight="1" x14ac:dyDescent="0.55000000000000004">
      <c r="A317">
        <v>928</v>
      </c>
      <c r="B317" s="1">
        <v>42905.063888888886</v>
      </c>
      <c r="C317" t="s">
        <v>866</v>
      </c>
      <c r="D317" t="s">
        <v>20</v>
      </c>
      <c r="E317" t="s">
        <v>726</v>
      </c>
      <c r="F317" t="s">
        <v>727</v>
      </c>
      <c r="G317" t="s">
        <v>604</v>
      </c>
      <c r="H317">
        <v>20</v>
      </c>
      <c r="J317">
        <v>3</v>
      </c>
      <c r="K317">
        <v>4</v>
      </c>
      <c r="L317">
        <v>3</v>
      </c>
      <c r="M317">
        <v>4</v>
      </c>
      <c r="N317">
        <v>3</v>
      </c>
      <c r="O317" t="s">
        <v>963</v>
      </c>
      <c r="P317" t="s">
        <v>964</v>
      </c>
      <c r="S317">
        <v>1</v>
      </c>
      <c r="T317" t="s">
        <v>4704</v>
      </c>
      <c r="U317" t="s">
        <v>4705</v>
      </c>
    </row>
    <row r="318" spans="1:21" ht="18" customHeight="1" x14ac:dyDescent="0.55000000000000004">
      <c r="A318">
        <v>929</v>
      </c>
      <c r="B318" s="1">
        <v>42905.064583333333</v>
      </c>
      <c r="C318" t="s">
        <v>866</v>
      </c>
      <c r="D318" t="s">
        <v>20</v>
      </c>
      <c r="E318" t="s">
        <v>726</v>
      </c>
      <c r="F318" t="s">
        <v>727</v>
      </c>
      <c r="G318" t="s">
        <v>965</v>
      </c>
      <c r="H318">
        <v>30</v>
      </c>
      <c r="J318">
        <v>4</v>
      </c>
      <c r="K318">
        <v>4</v>
      </c>
      <c r="L318">
        <v>4</v>
      </c>
      <c r="M318">
        <v>4</v>
      </c>
      <c r="N318">
        <v>4</v>
      </c>
      <c r="O318" t="s">
        <v>966</v>
      </c>
      <c r="P318" t="s">
        <v>967</v>
      </c>
      <c r="S318">
        <v>1</v>
      </c>
      <c r="T318" t="s">
        <v>4702</v>
      </c>
    </row>
    <row r="319" spans="1:21" ht="18" customHeight="1" x14ac:dyDescent="0.55000000000000004">
      <c r="A319">
        <v>930</v>
      </c>
      <c r="B319" s="1">
        <v>42905.06527777778</v>
      </c>
      <c r="C319" t="s">
        <v>866</v>
      </c>
      <c r="D319" t="s">
        <v>20</v>
      </c>
      <c r="E319" t="s">
        <v>726</v>
      </c>
      <c r="F319" t="s">
        <v>727</v>
      </c>
      <c r="G319" t="s">
        <v>968</v>
      </c>
      <c r="H319">
        <v>20</v>
      </c>
      <c r="J319">
        <v>2</v>
      </c>
      <c r="K319">
        <v>1</v>
      </c>
      <c r="L319">
        <v>1</v>
      </c>
      <c r="M319">
        <v>2</v>
      </c>
      <c r="N319">
        <v>1</v>
      </c>
      <c r="O319" t="s">
        <v>969</v>
      </c>
      <c r="P319" t="s">
        <v>5083</v>
      </c>
      <c r="S319">
        <v>1</v>
      </c>
      <c r="T319" t="s">
        <v>4704</v>
      </c>
      <c r="U319" t="s">
        <v>4705</v>
      </c>
    </row>
    <row r="320" spans="1:21" ht="18" customHeight="1" x14ac:dyDescent="0.55000000000000004">
      <c r="A320">
        <v>931</v>
      </c>
      <c r="B320" s="1">
        <v>42905.066666666666</v>
      </c>
      <c r="C320" t="s">
        <v>866</v>
      </c>
      <c r="D320" t="s">
        <v>20</v>
      </c>
      <c r="E320" t="s">
        <v>726</v>
      </c>
      <c r="F320" t="s">
        <v>727</v>
      </c>
      <c r="G320" t="s">
        <v>971</v>
      </c>
      <c r="H320">
        <v>20</v>
      </c>
      <c r="J320">
        <v>3</v>
      </c>
      <c r="K320">
        <v>3</v>
      </c>
      <c r="L320">
        <v>2</v>
      </c>
      <c r="M320">
        <v>3</v>
      </c>
      <c r="N320">
        <v>3</v>
      </c>
      <c r="O320" t="s">
        <v>972</v>
      </c>
      <c r="P320" s="2" t="s">
        <v>5304</v>
      </c>
      <c r="S320">
        <v>1</v>
      </c>
      <c r="T320" t="s">
        <v>4704</v>
      </c>
      <c r="U320" t="s">
        <v>4747</v>
      </c>
    </row>
    <row r="321" spans="1:21" ht="18" customHeight="1" x14ac:dyDescent="0.55000000000000004">
      <c r="A321">
        <v>932</v>
      </c>
      <c r="B321" s="1">
        <v>42905.066666666666</v>
      </c>
      <c r="C321" t="s">
        <v>866</v>
      </c>
      <c r="D321" t="s">
        <v>20</v>
      </c>
      <c r="E321" t="s">
        <v>974</v>
      </c>
      <c r="F321" t="s">
        <v>975</v>
      </c>
      <c r="G321" t="s">
        <v>976</v>
      </c>
      <c r="H321">
        <v>20</v>
      </c>
      <c r="J321">
        <v>3</v>
      </c>
      <c r="K321">
        <v>2</v>
      </c>
      <c r="L321">
        <v>2</v>
      </c>
      <c r="M321">
        <v>2</v>
      </c>
      <c r="N321">
        <v>2</v>
      </c>
      <c r="O321" t="s">
        <v>977</v>
      </c>
      <c r="P321" s="2" t="s">
        <v>5172</v>
      </c>
      <c r="S321">
        <v>1</v>
      </c>
      <c r="T321" t="s">
        <v>4702</v>
      </c>
    </row>
    <row r="322" spans="1:21" ht="18" customHeight="1" x14ac:dyDescent="0.55000000000000004">
      <c r="A322">
        <v>933</v>
      </c>
      <c r="B322" s="1">
        <v>42905.067361111112</v>
      </c>
      <c r="C322" t="s">
        <v>866</v>
      </c>
      <c r="D322" t="s">
        <v>20</v>
      </c>
      <c r="E322" t="s">
        <v>726</v>
      </c>
      <c r="F322" t="s">
        <v>727</v>
      </c>
      <c r="G322" t="s">
        <v>328</v>
      </c>
      <c r="H322">
        <v>20</v>
      </c>
      <c r="J322">
        <v>4</v>
      </c>
      <c r="K322">
        <v>3</v>
      </c>
      <c r="L322">
        <v>4</v>
      </c>
      <c r="M322">
        <v>4</v>
      </c>
      <c r="N322">
        <v>3</v>
      </c>
      <c r="O322" t="s">
        <v>979</v>
      </c>
      <c r="P322" s="2" t="s">
        <v>5084</v>
      </c>
      <c r="S322">
        <v>1</v>
      </c>
      <c r="T322" t="s">
        <v>4702</v>
      </c>
    </row>
    <row r="323" spans="1:21" ht="18" customHeight="1" x14ac:dyDescent="0.55000000000000004">
      <c r="A323">
        <v>934</v>
      </c>
      <c r="B323" s="1">
        <v>42905.068749999999</v>
      </c>
      <c r="C323" t="s">
        <v>866</v>
      </c>
      <c r="D323" t="s">
        <v>20</v>
      </c>
      <c r="E323" t="s">
        <v>726</v>
      </c>
      <c r="F323" t="s">
        <v>727</v>
      </c>
      <c r="G323" t="s">
        <v>981</v>
      </c>
      <c r="H323">
        <v>30</v>
      </c>
      <c r="J323">
        <v>3</v>
      </c>
      <c r="K323">
        <v>3</v>
      </c>
      <c r="L323">
        <v>2</v>
      </c>
      <c r="M323">
        <v>2</v>
      </c>
      <c r="N323">
        <v>3</v>
      </c>
      <c r="O323" t="s">
        <v>982</v>
      </c>
      <c r="P323" s="2" t="s">
        <v>5256</v>
      </c>
      <c r="S323">
        <v>1</v>
      </c>
      <c r="T323" t="s">
        <v>4704</v>
      </c>
      <c r="U323" t="s">
        <v>4747</v>
      </c>
    </row>
    <row r="324" spans="1:21" ht="18" customHeight="1" x14ac:dyDescent="0.55000000000000004">
      <c r="A324">
        <v>935</v>
      </c>
      <c r="B324" s="1">
        <v>42905.068749999999</v>
      </c>
      <c r="C324" t="s">
        <v>866</v>
      </c>
      <c r="D324" t="s">
        <v>20</v>
      </c>
      <c r="E324" t="s">
        <v>974</v>
      </c>
      <c r="F324" t="s">
        <v>975</v>
      </c>
      <c r="G324" t="s">
        <v>984</v>
      </c>
      <c r="H324">
        <v>30</v>
      </c>
      <c r="J324">
        <v>4</v>
      </c>
      <c r="K324">
        <v>3</v>
      </c>
      <c r="L324">
        <v>2</v>
      </c>
      <c r="M324">
        <v>2</v>
      </c>
      <c r="N324">
        <v>3</v>
      </c>
      <c r="O324" t="s">
        <v>985</v>
      </c>
      <c r="P324" s="2" t="s">
        <v>5545</v>
      </c>
      <c r="S324">
        <v>1</v>
      </c>
      <c r="T324" t="s">
        <v>4702</v>
      </c>
    </row>
    <row r="325" spans="1:21" ht="18" customHeight="1" x14ac:dyDescent="0.55000000000000004">
      <c r="A325">
        <v>936</v>
      </c>
      <c r="B325" s="1">
        <v>42905.069444444445</v>
      </c>
      <c r="C325" t="s">
        <v>866</v>
      </c>
      <c r="D325" t="s">
        <v>20</v>
      </c>
      <c r="E325" t="s">
        <v>726</v>
      </c>
      <c r="F325" t="s">
        <v>727</v>
      </c>
      <c r="G325" t="s">
        <v>987</v>
      </c>
      <c r="H325">
        <v>20</v>
      </c>
      <c r="J325">
        <v>4</v>
      </c>
      <c r="K325">
        <v>3</v>
      </c>
      <c r="L325">
        <v>4</v>
      </c>
      <c r="M325">
        <v>3</v>
      </c>
      <c r="N325">
        <v>3</v>
      </c>
      <c r="O325" t="s">
        <v>988</v>
      </c>
      <c r="P325" t="s">
        <v>989</v>
      </c>
      <c r="S325">
        <v>0</v>
      </c>
      <c r="T325" t="s">
        <v>4704</v>
      </c>
      <c r="U325" t="s">
        <v>4747</v>
      </c>
    </row>
    <row r="326" spans="1:21" ht="18" customHeight="1" x14ac:dyDescent="0.55000000000000004">
      <c r="A326">
        <v>937</v>
      </c>
      <c r="B326" s="1">
        <v>42905.070138888892</v>
      </c>
      <c r="C326" t="s">
        <v>866</v>
      </c>
      <c r="D326" t="s">
        <v>20</v>
      </c>
      <c r="E326" t="s">
        <v>726</v>
      </c>
      <c r="F326" t="s">
        <v>727</v>
      </c>
      <c r="G326" t="s">
        <v>990</v>
      </c>
      <c r="H326">
        <v>20</v>
      </c>
      <c r="J326">
        <v>2</v>
      </c>
      <c r="K326">
        <v>1</v>
      </c>
      <c r="L326">
        <v>1</v>
      </c>
      <c r="M326">
        <v>2</v>
      </c>
      <c r="N326">
        <v>1</v>
      </c>
      <c r="O326" t="s">
        <v>991</v>
      </c>
      <c r="P326" t="s">
        <v>992</v>
      </c>
      <c r="S326">
        <v>1</v>
      </c>
      <c r="T326" t="s">
        <v>4702</v>
      </c>
    </row>
    <row r="327" spans="1:21" ht="18" customHeight="1" x14ac:dyDescent="0.55000000000000004">
      <c r="A327">
        <v>938</v>
      </c>
      <c r="B327" s="1">
        <v>42905.070833333331</v>
      </c>
      <c r="C327" t="s">
        <v>866</v>
      </c>
      <c r="D327" t="s">
        <v>20</v>
      </c>
      <c r="E327" t="s">
        <v>726</v>
      </c>
      <c r="F327" t="s">
        <v>727</v>
      </c>
      <c r="G327" t="s">
        <v>993</v>
      </c>
      <c r="H327">
        <v>20</v>
      </c>
      <c r="J327">
        <v>3</v>
      </c>
      <c r="K327">
        <v>4</v>
      </c>
      <c r="L327">
        <v>4</v>
      </c>
      <c r="M327">
        <v>4</v>
      </c>
      <c r="N327">
        <v>3</v>
      </c>
      <c r="O327" t="s">
        <v>994</v>
      </c>
      <c r="P327" s="2" t="s">
        <v>5414</v>
      </c>
      <c r="S327">
        <v>1</v>
      </c>
      <c r="T327" t="s">
        <v>4704</v>
      </c>
      <c r="U327" t="s">
        <v>4747</v>
      </c>
    </row>
    <row r="328" spans="1:21" ht="18" customHeight="1" x14ac:dyDescent="0.55000000000000004">
      <c r="A328">
        <v>940</v>
      </c>
      <c r="B328" s="1">
        <v>42905.072222222225</v>
      </c>
      <c r="C328" t="s">
        <v>866</v>
      </c>
      <c r="D328" t="s">
        <v>20</v>
      </c>
      <c r="E328" t="s">
        <v>726</v>
      </c>
      <c r="F328" t="s">
        <v>727</v>
      </c>
      <c r="G328" t="s">
        <v>996</v>
      </c>
      <c r="H328">
        <v>20</v>
      </c>
      <c r="J328">
        <v>3</v>
      </c>
      <c r="K328">
        <v>3</v>
      </c>
      <c r="L328">
        <v>2</v>
      </c>
      <c r="M328">
        <v>2</v>
      </c>
      <c r="N328">
        <v>3</v>
      </c>
      <c r="O328" t="s">
        <v>997</v>
      </c>
      <c r="P328" s="2" t="s">
        <v>5374</v>
      </c>
      <c r="S328">
        <v>1</v>
      </c>
      <c r="T328" t="s">
        <v>4704</v>
      </c>
      <c r="U328" t="s">
        <v>4705</v>
      </c>
    </row>
    <row r="329" spans="1:21" ht="18" customHeight="1" x14ac:dyDescent="0.55000000000000004">
      <c r="A329">
        <v>941</v>
      </c>
      <c r="B329" s="1">
        <v>42905.074305555558</v>
      </c>
      <c r="C329" t="s">
        <v>866</v>
      </c>
      <c r="D329" t="s">
        <v>20</v>
      </c>
      <c r="E329" t="s">
        <v>726</v>
      </c>
      <c r="F329" t="s">
        <v>727</v>
      </c>
      <c r="G329" t="s">
        <v>999</v>
      </c>
      <c r="H329">
        <v>30</v>
      </c>
      <c r="J329">
        <v>3</v>
      </c>
      <c r="K329">
        <v>3</v>
      </c>
      <c r="L329">
        <v>3</v>
      </c>
      <c r="M329">
        <v>3</v>
      </c>
      <c r="N329">
        <v>3</v>
      </c>
      <c r="O329" t="s">
        <v>1000</v>
      </c>
      <c r="P329" s="2" t="s">
        <v>5056</v>
      </c>
      <c r="S329">
        <v>1</v>
      </c>
      <c r="T329" t="s">
        <v>4704</v>
      </c>
      <c r="U329" t="s">
        <v>4705</v>
      </c>
    </row>
    <row r="330" spans="1:21" ht="18" customHeight="1" x14ac:dyDescent="0.55000000000000004">
      <c r="A330">
        <v>942</v>
      </c>
      <c r="B330" s="1">
        <v>42905.074999999997</v>
      </c>
      <c r="C330" t="s">
        <v>866</v>
      </c>
      <c r="D330" t="s">
        <v>20</v>
      </c>
      <c r="E330" t="s">
        <v>726</v>
      </c>
      <c r="F330" t="s">
        <v>727</v>
      </c>
      <c r="G330" t="s">
        <v>1002</v>
      </c>
      <c r="H330">
        <v>20</v>
      </c>
      <c r="J330">
        <v>4</v>
      </c>
      <c r="K330">
        <v>4</v>
      </c>
      <c r="L330">
        <v>4</v>
      </c>
      <c r="M330">
        <v>4</v>
      </c>
      <c r="N330">
        <v>4</v>
      </c>
      <c r="O330" t="s">
        <v>1003</v>
      </c>
      <c r="P330" t="s">
        <v>1004</v>
      </c>
      <c r="S330">
        <v>1</v>
      </c>
      <c r="T330" t="s">
        <v>4704</v>
      </c>
      <c r="U330" t="s">
        <v>4747</v>
      </c>
    </row>
    <row r="331" spans="1:21" ht="18" customHeight="1" x14ac:dyDescent="0.55000000000000004">
      <c r="A331">
        <v>945</v>
      </c>
      <c r="B331" s="1">
        <v>42905.078472222223</v>
      </c>
      <c r="C331" t="s">
        <v>866</v>
      </c>
      <c r="D331" t="s">
        <v>20</v>
      </c>
      <c r="E331" t="s">
        <v>726</v>
      </c>
      <c r="F331" t="s">
        <v>727</v>
      </c>
      <c r="G331" t="s">
        <v>1005</v>
      </c>
      <c r="H331">
        <v>20</v>
      </c>
      <c r="J331">
        <v>4</v>
      </c>
      <c r="K331">
        <v>3</v>
      </c>
      <c r="L331">
        <v>3</v>
      </c>
      <c r="M331">
        <v>3</v>
      </c>
      <c r="N331">
        <v>2</v>
      </c>
      <c r="O331" t="s">
        <v>1006</v>
      </c>
      <c r="P331" s="2" t="s">
        <v>5307</v>
      </c>
      <c r="S331">
        <v>1</v>
      </c>
      <c r="T331" t="s">
        <v>4704</v>
      </c>
      <c r="U331" t="s">
        <v>4705</v>
      </c>
    </row>
    <row r="332" spans="1:21" ht="18" customHeight="1" x14ac:dyDescent="0.55000000000000004">
      <c r="A332">
        <v>946</v>
      </c>
      <c r="B332" s="1">
        <v>42905.080555555556</v>
      </c>
      <c r="C332" t="s">
        <v>866</v>
      </c>
      <c r="D332" t="s">
        <v>20</v>
      </c>
      <c r="E332" t="s">
        <v>820</v>
      </c>
      <c r="F332" t="s">
        <v>821</v>
      </c>
      <c r="G332" t="s">
        <v>1008</v>
      </c>
      <c r="H332">
        <v>20</v>
      </c>
      <c r="J332">
        <v>3</v>
      </c>
      <c r="K332">
        <v>4</v>
      </c>
      <c r="L332">
        <v>3</v>
      </c>
      <c r="M332">
        <v>4</v>
      </c>
      <c r="N332">
        <v>3</v>
      </c>
      <c r="O332" t="s">
        <v>1009</v>
      </c>
      <c r="P332" s="2" t="s">
        <v>5686</v>
      </c>
      <c r="S332">
        <v>1</v>
      </c>
      <c r="T332" t="s">
        <v>4704</v>
      </c>
      <c r="U332" t="s">
        <v>4705</v>
      </c>
    </row>
    <row r="333" spans="1:21" ht="18" customHeight="1" x14ac:dyDescent="0.55000000000000004">
      <c r="A333">
        <v>947</v>
      </c>
      <c r="B333" s="1">
        <v>42905.081250000003</v>
      </c>
      <c r="C333" t="s">
        <v>866</v>
      </c>
      <c r="D333" t="s">
        <v>20</v>
      </c>
      <c r="E333" t="s">
        <v>820</v>
      </c>
      <c r="F333" t="s">
        <v>821</v>
      </c>
      <c r="G333" t="s">
        <v>1011</v>
      </c>
      <c r="H333">
        <v>20</v>
      </c>
      <c r="J333">
        <v>2</v>
      </c>
      <c r="K333">
        <v>1</v>
      </c>
      <c r="L333">
        <v>1</v>
      </c>
      <c r="M333">
        <v>1</v>
      </c>
      <c r="N333">
        <v>1</v>
      </c>
      <c r="O333" t="s">
        <v>1012</v>
      </c>
      <c r="P333" s="2" t="s">
        <v>5233</v>
      </c>
      <c r="S333">
        <v>1</v>
      </c>
      <c r="T333" t="s">
        <v>4702</v>
      </c>
    </row>
    <row r="334" spans="1:21" ht="18" customHeight="1" x14ac:dyDescent="0.55000000000000004">
      <c r="A334">
        <v>948</v>
      </c>
      <c r="B334" s="1">
        <v>42905.081944444442</v>
      </c>
      <c r="C334" t="s">
        <v>866</v>
      </c>
      <c r="D334" t="s">
        <v>20</v>
      </c>
      <c r="E334" t="s">
        <v>820</v>
      </c>
      <c r="F334" t="s">
        <v>821</v>
      </c>
      <c r="G334" t="s">
        <v>1014</v>
      </c>
      <c r="H334">
        <v>20</v>
      </c>
      <c r="J334">
        <v>4</v>
      </c>
      <c r="K334">
        <v>3</v>
      </c>
      <c r="L334">
        <v>3</v>
      </c>
      <c r="M334">
        <v>4</v>
      </c>
      <c r="N334">
        <v>3</v>
      </c>
      <c r="O334" t="s">
        <v>1015</v>
      </c>
      <c r="P334" s="2" t="s">
        <v>5677</v>
      </c>
      <c r="S334">
        <v>0</v>
      </c>
      <c r="T334" t="s">
        <v>4702</v>
      </c>
    </row>
    <row r="335" spans="1:21" ht="18" customHeight="1" x14ac:dyDescent="0.55000000000000004">
      <c r="A335">
        <v>949</v>
      </c>
      <c r="B335" s="1">
        <v>42905.083333333336</v>
      </c>
      <c r="C335" t="s">
        <v>866</v>
      </c>
      <c r="D335" t="s">
        <v>20</v>
      </c>
      <c r="E335" t="s">
        <v>974</v>
      </c>
      <c r="F335" t="s">
        <v>975</v>
      </c>
      <c r="G335" t="s">
        <v>1017</v>
      </c>
      <c r="H335">
        <v>20</v>
      </c>
      <c r="J335">
        <v>3</v>
      </c>
      <c r="K335">
        <v>3</v>
      </c>
      <c r="L335">
        <v>3</v>
      </c>
      <c r="M335">
        <v>3</v>
      </c>
      <c r="N335">
        <v>3</v>
      </c>
      <c r="O335" t="s">
        <v>1018</v>
      </c>
      <c r="P335" s="2" t="s">
        <v>5033</v>
      </c>
      <c r="S335">
        <v>1</v>
      </c>
      <c r="T335" t="s">
        <v>4702</v>
      </c>
    </row>
    <row r="336" spans="1:21" ht="18" customHeight="1" x14ac:dyDescent="0.55000000000000004">
      <c r="A336">
        <v>950</v>
      </c>
      <c r="B336" s="1">
        <v>42905.084027777775</v>
      </c>
      <c r="C336" t="s">
        <v>866</v>
      </c>
      <c r="D336" t="s">
        <v>20</v>
      </c>
      <c r="E336" t="s">
        <v>820</v>
      </c>
      <c r="F336" t="s">
        <v>821</v>
      </c>
      <c r="G336" t="s">
        <v>1020</v>
      </c>
      <c r="H336">
        <v>20</v>
      </c>
      <c r="J336">
        <v>2</v>
      </c>
      <c r="K336">
        <v>2</v>
      </c>
      <c r="L336">
        <v>1</v>
      </c>
      <c r="M336">
        <v>1</v>
      </c>
      <c r="N336">
        <v>1</v>
      </c>
      <c r="O336" t="s">
        <v>1021</v>
      </c>
      <c r="P336" t="s">
        <v>1022</v>
      </c>
      <c r="S336">
        <v>1</v>
      </c>
      <c r="T336" t="s">
        <v>4704</v>
      </c>
      <c r="U336" t="s">
        <v>4705</v>
      </c>
    </row>
    <row r="337" spans="1:21" ht="18" customHeight="1" x14ac:dyDescent="0.55000000000000004">
      <c r="A337">
        <v>951</v>
      </c>
      <c r="B337" s="1">
        <v>42905.086111111108</v>
      </c>
      <c r="C337" t="s">
        <v>866</v>
      </c>
      <c r="D337" t="s">
        <v>20</v>
      </c>
      <c r="E337" t="s">
        <v>820</v>
      </c>
      <c r="F337" t="s">
        <v>821</v>
      </c>
      <c r="G337" t="s">
        <v>343</v>
      </c>
      <c r="H337">
        <v>20</v>
      </c>
      <c r="J337">
        <v>3</v>
      </c>
      <c r="K337">
        <v>2</v>
      </c>
      <c r="L337">
        <v>2</v>
      </c>
      <c r="M337">
        <v>2</v>
      </c>
      <c r="N337">
        <v>2</v>
      </c>
      <c r="O337" t="s">
        <v>1023</v>
      </c>
      <c r="P337" s="2" t="s">
        <v>5173</v>
      </c>
      <c r="S337">
        <v>1</v>
      </c>
      <c r="T337" t="s">
        <v>4704</v>
      </c>
      <c r="U337" t="s">
        <v>4705</v>
      </c>
    </row>
    <row r="338" spans="1:21" ht="18" customHeight="1" x14ac:dyDescent="0.55000000000000004">
      <c r="A338">
        <v>952</v>
      </c>
      <c r="B338" s="1">
        <v>42905.086805555555</v>
      </c>
      <c r="C338" t="s">
        <v>866</v>
      </c>
      <c r="D338" t="s">
        <v>20</v>
      </c>
      <c r="E338" t="s">
        <v>820</v>
      </c>
      <c r="F338" t="s">
        <v>821</v>
      </c>
      <c r="G338" t="s">
        <v>1025</v>
      </c>
      <c r="H338">
        <v>20</v>
      </c>
      <c r="J338">
        <v>4</v>
      </c>
      <c r="K338">
        <v>4</v>
      </c>
      <c r="L338">
        <v>4</v>
      </c>
      <c r="M338">
        <v>4</v>
      </c>
      <c r="N338">
        <v>4</v>
      </c>
      <c r="O338" t="s">
        <v>1026</v>
      </c>
      <c r="P338" t="s">
        <v>1027</v>
      </c>
      <c r="S338">
        <v>1</v>
      </c>
      <c r="T338" t="s">
        <v>4704</v>
      </c>
      <c r="U338" t="s">
        <v>4705</v>
      </c>
    </row>
    <row r="339" spans="1:21" ht="18" customHeight="1" x14ac:dyDescent="0.55000000000000004">
      <c r="A339">
        <v>953</v>
      </c>
      <c r="B339" s="1">
        <v>42905.088194444441</v>
      </c>
      <c r="C339" t="s">
        <v>866</v>
      </c>
      <c r="D339" t="s">
        <v>20</v>
      </c>
      <c r="E339" t="s">
        <v>820</v>
      </c>
      <c r="F339" t="s">
        <v>821</v>
      </c>
      <c r="G339" t="s">
        <v>1028</v>
      </c>
      <c r="H339">
        <v>20</v>
      </c>
      <c r="J339">
        <v>3</v>
      </c>
      <c r="K339">
        <v>4</v>
      </c>
      <c r="L339">
        <v>4</v>
      </c>
      <c r="M339">
        <v>3</v>
      </c>
      <c r="N339">
        <v>4</v>
      </c>
      <c r="O339" t="s">
        <v>1029</v>
      </c>
      <c r="P339" s="2" t="s">
        <v>5418</v>
      </c>
      <c r="S339">
        <v>1</v>
      </c>
      <c r="T339" t="s">
        <v>4704</v>
      </c>
      <c r="U339" t="s">
        <v>4705</v>
      </c>
    </row>
    <row r="340" spans="1:21" ht="18" customHeight="1" x14ac:dyDescent="0.55000000000000004">
      <c r="A340">
        <v>954</v>
      </c>
      <c r="B340" s="1">
        <v>42905.089583333334</v>
      </c>
      <c r="C340" t="s">
        <v>866</v>
      </c>
      <c r="D340" t="s">
        <v>20</v>
      </c>
      <c r="E340" t="s">
        <v>820</v>
      </c>
      <c r="F340" t="s">
        <v>821</v>
      </c>
      <c r="G340" t="s">
        <v>1031</v>
      </c>
      <c r="H340">
        <v>30</v>
      </c>
      <c r="J340">
        <v>1</v>
      </c>
      <c r="K340">
        <v>1</v>
      </c>
      <c r="L340">
        <v>1</v>
      </c>
      <c r="M340">
        <v>1</v>
      </c>
      <c r="N340">
        <v>1</v>
      </c>
      <c r="O340" t="s">
        <v>1032</v>
      </c>
      <c r="P340" s="2" t="s">
        <v>5580</v>
      </c>
      <c r="S340">
        <v>1</v>
      </c>
      <c r="T340" t="s">
        <v>4702</v>
      </c>
    </row>
    <row r="341" spans="1:21" ht="18" customHeight="1" x14ac:dyDescent="0.55000000000000004">
      <c r="A341">
        <v>955</v>
      </c>
      <c r="B341" s="1">
        <v>42905.09097222222</v>
      </c>
      <c r="C341" t="s">
        <v>866</v>
      </c>
      <c r="D341" t="s">
        <v>20</v>
      </c>
      <c r="E341" t="s">
        <v>820</v>
      </c>
      <c r="F341" t="s">
        <v>821</v>
      </c>
      <c r="G341" t="s">
        <v>1034</v>
      </c>
      <c r="H341">
        <v>20</v>
      </c>
      <c r="J341">
        <v>3</v>
      </c>
      <c r="K341">
        <v>3</v>
      </c>
      <c r="L341">
        <v>2</v>
      </c>
      <c r="M341">
        <v>2</v>
      </c>
      <c r="N341">
        <v>3</v>
      </c>
      <c r="O341" t="s">
        <v>1035</v>
      </c>
      <c r="P341" t="s">
        <v>1036</v>
      </c>
      <c r="S341">
        <v>1</v>
      </c>
      <c r="T341" t="s">
        <v>4704</v>
      </c>
      <c r="U341" t="s">
        <v>4705</v>
      </c>
    </row>
    <row r="342" spans="1:21" ht="18" customHeight="1" x14ac:dyDescent="0.55000000000000004">
      <c r="A342">
        <v>956</v>
      </c>
      <c r="B342" s="1">
        <v>42905.092361111114</v>
      </c>
      <c r="C342" t="s">
        <v>866</v>
      </c>
      <c r="D342" t="s">
        <v>20</v>
      </c>
      <c r="E342" t="s">
        <v>820</v>
      </c>
      <c r="F342" t="s">
        <v>821</v>
      </c>
      <c r="G342" t="s">
        <v>1037</v>
      </c>
      <c r="H342">
        <v>30</v>
      </c>
      <c r="J342">
        <v>3</v>
      </c>
      <c r="K342">
        <v>4</v>
      </c>
      <c r="L342">
        <v>4</v>
      </c>
      <c r="M342">
        <v>4</v>
      </c>
      <c r="N342">
        <v>3</v>
      </c>
      <c r="O342" t="s">
        <v>559</v>
      </c>
      <c r="P342" t="s">
        <v>1038</v>
      </c>
      <c r="S342">
        <v>1</v>
      </c>
      <c r="T342" t="s">
        <v>4702</v>
      </c>
    </row>
    <row r="343" spans="1:21" ht="18" customHeight="1" x14ac:dyDescent="0.55000000000000004">
      <c r="A343">
        <v>957</v>
      </c>
      <c r="B343" s="1">
        <v>42905.09375</v>
      </c>
      <c r="C343" t="s">
        <v>866</v>
      </c>
      <c r="D343" t="s">
        <v>20</v>
      </c>
      <c r="E343" t="s">
        <v>820</v>
      </c>
      <c r="F343" t="s">
        <v>821</v>
      </c>
      <c r="G343" t="s">
        <v>62</v>
      </c>
      <c r="H343">
        <v>20</v>
      </c>
      <c r="J343">
        <v>2</v>
      </c>
      <c r="K343">
        <v>1</v>
      </c>
      <c r="L343">
        <v>1</v>
      </c>
      <c r="M343">
        <v>1</v>
      </c>
      <c r="N343">
        <v>1</v>
      </c>
      <c r="O343" t="s">
        <v>1039</v>
      </c>
      <c r="P343" s="2" t="s">
        <v>5360</v>
      </c>
      <c r="S343">
        <v>1</v>
      </c>
      <c r="T343" t="s">
        <v>4704</v>
      </c>
      <c r="U343" t="s">
        <v>4705</v>
      </c>
    </row>
    <row r="344" spans="1:21" ht="18" customHeight="1" x14ac:dyDescent="0.55000000000000004">
      <c r="A344">
        <v>958</v>
      </c>
      <c r="B344" s="1">
        <v>42905.09652777778</v>
      </c>
      <c r="C344" t="s">
        <v>866</v>
      </c>
      <c r="D344" t="s">
        <v>20</v>
      </c>
      <c r="E344" t="s">
        <v>820</v>
      </c>
      <c r="F344" t="s">
        <v>821</v>
      </c>
      <c r="G344" t="s">
        <v>1041</v>
      </c>
      <c r="H344">
        <v>20</v>
      </c>
      <c r="J344">
        <v>3</v>
      </c>
      <c r="K344">
        <v>1</v>
      </c>
      <c r="L344">
        <v>2</v>
      </c>
      <c r="M344">
        <v>1</v>
      </c>
      <c r="N344">
        <v>2</v>
      </c>
      <c r="O344" t="s">
        <v>1042</v>
      </c>
      <c r="P344" s="2" t="s">
        <v>5025</v>
      </c>
      <c r="S344">
        <v>0</v>
      </c>
      <c r="T344" t="s">
        <v>4702</v>
      </c>
    </row>
    <row r="345" spans="1:21" ht="18" customHeight="1" x14ac:dyDescent="0.55000000000000004">
      <c r="A345">
        <v>959</v>
      </c>
      <c r="B345" s="1">
        <v>42905.098611111112</v>
      </c>
      <c r="C345" t="s">
        <v>866</v>
      </c>
      <c r="D345" t="s">
        <v>20</v>
      </c>
      <c r="E345" t="s">
        <v>820</v>
      </c>
      <c r="F345" t="s">
        <v>821</v>
      </c>
      <c r="G345" t="s">
        <v>1044</v>
      </c>
      <c r="H345">
        <v>30</v>
      </c>
      <c r="J345">
        <v>3</v>
      </c>
      <c r="K345">
        <v>3</v>
      </c>
      <c r="L345">
        <v>3</v>
      </c>
      <c r="M345">
        <v>3</v>
      </c>
      <c r="N345">
        <v>3</v>
      </c>
      <c r="O345" t="s">
        <v>1045</v>
      </c>
      <c r="P345" t="s">
        <v>1046</v>
      </c>
      <c r="S345">
        <v>0</v>
      </c>
      <c r="T345" t="s">
        <v>4704</v>
      </c>
      <c r="U345" t="s">
        <v>4705</v>
      </c>
    </row>
    <row r="346" spans="1:21" ht="18" customHeight="1" x14ac:dyDescent="0.55000000000000004">
      <c r="A346">
        <v>960</v>
      </c>
      <c r="B346" s="1">
        <v>42905.099305555559</v>
      </c>
      <c r="C346" t="s">
        <v>866</v>
      </c>
      <c r="D346" t="s">
        <v>20</v>
      </c>
      <c r="E346" t="s">
        <v>820</v>
      </c>
      <c r="F346" t="s">
        <v>821</v>
      </c>
      <c r="G346" t="s">
        <v>1047</v>
      </c>
      <c r="H346">
        <v>30</v>
      </c>
      <c r="J346">
        <v>3</v>
      </c>
      <c r="K346">
        <v>3</v>
      </c>
      <c r="L346">
        <v>4</v>
      </c>
      <c r="M346">
        <v>4</v>
      </c>
      <c r="N346">
        <v>3</v>
      </c>
      <c r="O346" t="s">
        <v>1048</v>
      </c>
      <c r="P346" s="2" t="s">
        <v>5364</v>
      </c>
      <c r="S346">
        <v>1</v>
      </c>
      <c r="T346" t="s">
        <v>4704</v>
      </c>
      <c r="U346" t="s">
        <v>4705</v>
      </c>
    </row>
    <row r="347" spans="1:21" ht="18" customHeight="1" x14ac:dyDescent="0.55000000000000004">
      <c r="A347">
        <v>961</v>
      </c>
      <c r="B347" s="1">
        <v>42905.1</v>
      </c>
      <c r="C347" t="s">
        <v>866</v>
      </c>
      <c r="D347" t="s">
        <v>20</v>
      </c>
      <c r="E347" t="s">
        <v>820</v>
      </c>
      <c r="F347" t="s">
        <v>821</v>
      </c>
      <c r="G347" t="s">
        <v>1050</v>
      </c>
      <c r="H347">
        <v>20</v>
      </c>
      <c r="J347">
        <v>1</v>
      </c>
      <c r="K347">
        <v>1</v>
      </c>
      <c r="L347">
        <v>1</v>
      </c>
      <c r="M347">
        <v>1</v>
      </c>
      <c r="N347">
        <v>1</v>
      </c>
      <c r="O347" t="s">
        <v>1051</v>
      </c>
      <c r="P347" t="s">
        <v>1052</v>
      </c>
      <c r="S347">
        <v>1</v>
      </c>
      <c r="T347" t="s">
        <v>4702</v>
      </c>
    </row>
    <row r="348" spans="1:21" ht="18" customHeight="1" x14ac:dyDescent="0.55000000000000004">
      <c r="A348">
        <v>962</v>
      </c>
      <c r="B348" s="1">
        <v>42905.102083333331</v>
      </c>
      <c r="C348" t="s">
        <v>866</v>
      </c>
      <c r="D348" t="s">
        <v>20</v>
      </c>
      <c r="E348" t="s">
        <v>820</v>
      </c>
      <c r="F348" t="s">
        <v>821</v>
      </c>
      <c r="G348" t="s">
        <v>1053</v>
      </c>
      <c r="H348">
        <v>20</v>
      </c>
      <c r="J348">
        <v>4</v>
      </c>
      <c r="K348">
        <v>4</v>
      </c>
      <c r="L348">
        <v>4</v>
      </c>
      <c r="M348">
        <v>4</v>
      </c>
      <c r="N348">
        <v>4</v>
      </c>
      <c r="O348" t="s">
        <v>1054</v>
      </c>
      <c r="P348" t="s">
        <v>1055</v>
      </c>
      <c r="S348">
        <v>1</v>
      </c>
      <c r="T348" t="s">
        <v>4704</v>
      </c>
      <c r="U348" t="s">
        <v>4705</v>
      </c>
    </row>
    <row r="349" spans="1:21" ht="18" customHeight="1" x14ac:dyDescent="0.55000000000000004">
      <c r="A349">
        <v>963</v>
      </c>
      <c r="B349" s="1">
        <v>42905.102777777778</v>
      </c>
      <c r="C349" t="s">
        <v>866</v>
      </c>
      <c r="D349" t="s">
        <v>20</v>
      </c>
      <c r="E349" t="s">
        <v>820</v>
      </c>
      <c r="F349" t="s">
        <v>821</v>
      </c>
      <c r="G349" t="s">
        <v>1056</v>
      </c>
      <c r="H349">
        <v>20</v>
      </c>
      <c r="J349">
        <v>3</v>
      </c>
      <c r="K349">
        <v>2</v>
      </c>
      <c r="L349">
        <v>2</v>
      </c>
      <c r="M349">
        <v>2</v>
      </c>
      <c r="N349">
        <v>3</v>
      </c>
      <c r="O349" t="s">
        <v>1057</v>
      </c>
      <c r="P349" s="2" t="s">
        <v>4998</v>
      </c>
      <c r="S349">
        <v>1</v>
      </c>
      <c r="T349" t="s">
        <v>4704</v>
      </c>
      <c r="U349" t="s">
        <v>4747</v>
      </c>
    </row>
    <row r="350" spans="1:21" ht="18" customHeight="1" x14ac:dyDescent="0.55000000000000004">
      <c r="A350">
        <v>964</v>
      </c>
      <c r="B350" s="1">
        <v>42905.104166666664</v>
      </c>
      <c r="C350" t="s">
        <v>866</v>
      </c>
      <c r="D350" t="s">
        <v>20</v>
      </c>
      <c r="E350" t="s">
        <v>820</v>
      </c>
      <c r="F350" t="s">
        <v>821</v>
      </c>
      <c r="G350" t="s">
        <v>1059</v>
      </c>
      <c r="H350">
        <v>30</v>
      </c>
      <c r="J350">
        <v>2</v>
      </c>
      <c r="K350">
        <v>3</v>
      </c>
      <c r="L350">
        <v>2</v>
      </c>
      <c r="M350">
        <v>3</v>
      </c>
      <c r="N350">
        <v>3</v>
      </c>
      <c r="O350" t="s">
        <v>1060</v>
      </c>
      <c r="P350" t="s">
        <v>1061</v>
      </c>
      <c r="S350">
        <v>1</v>
      </c>
      <c r="T350" t="s">
        <v>4702</v>
      </c>
    </row>
    <row r="351" spans="1:21" ht="18" customHeight="1" x14ac:dyDescent="0.55000000000000004">
      <c r="A351">
        <v>965</v>
      </c>
      <c r="B351" s="1">
        <v>42905.105555555558</v>
      </c>
      <c r="C351" t="s">
        <v>866</v>
      </c>
      <c r="D351" t="s">
        <v>20</v>
      </c>
      <c r="E351" t="s">
        <v>820</v>
      </c>
      <c r="F351" t="s">
        <v>821</v>
      </c>
      <c r="G351" t="s">
        <v>1062</v>
      </c>
      <c r="H351">
        <v>20</v>
      </c>
      <c r="J351">
        <v>3</v>
      </c>
      <c r="K351">
        <v>3</v>
      </c>
      <c r="L351">
        <v>3</v>
      </c>
      <c r="M351">
        <v>2</v>
      </c>
      <c r="N351">
        <v>3</v>
      </c>
      <c r="O351" t="s">
        <v>1063</v>
      </c>
      <c r="P351" s="2" t="s">
        <v>5176</v>
      </c>
      <c r="S351">
        <v>1</v>
      </c>
      <c r="T351" t="s">
        <v>4702</v>
      </c>
    </row>
    <row r="352" spans="1:21" ht="18" customHeight="1" x14ac:dyDescent="0.55000000000000004">
      <c r="A352">
        <v>966</v>
      </c>
      <c r="B352" s="1">
        <v>42905.106944444444</v>
      </c>
      <c r="C352" t="s">
        <v>866</v>
      </c>
      <c r="D352" t="s">
        <v>20</v>
      </c>
      <c r="E352" t="s">
        <v>820</v>
      </c>
      <c r="F352" t="s">
        <v>821</v>
      </c>
      <c r="G352" t="s">
        <v>1065</v>
      </c>
      <c r="H352">
        <v>20</v>
      </c>
      <c r="J352">
        <v>3</v>
      </c>
      <c r="K352">
        <v>4</v>
      </c>
      <c r="L352">
        <v>3</v>
      </c>
      <c r="M352">
        <v>3</v>
      </c>
      <c r="N352">
        <v>4</v>
      </c>
      <c r="O352" t="s">
        <v>1066</v>
      </c>
      <c r="P352" s="2" t="s">
        <v>4804</v>
      </c>
      <c r="S352">
        <v>0</v>
      </c>
      <c r="T352" t="s">
        <v>4704</v>
      </c>
      <c r="U352" t="s">
        <v>4705</v>
      </c>
    </row>
    <row r="353" spans="1:21" ht="18" customHeight="1" x14ac:dyDescent="0.55000000000000004">
      <c r="A353">
        <v>967</v>
      </c>
      <c r="B353" s="1">
        <v>42905.10833333333</v>
      </c>
      <c r="C353" t="s">
        <v>866</v>
      </c>
      <c r="D353" t="s">
        <v>20</v>
      </c>
      <c r="E353" t="s">
        <v>820</v>
      </c>
      <c r="F353" t="s">
        <v>821</v>
      </c>
      <c r="G353" t="s">
        <v>1068</v>
      </c>
      <c r="H353">
        <v>20</v>
      </c>
      <c r="J353">
        <v>1</v>
      </c>
      <c r="K353">
        <v>1</v>
      </c>
      <c r="L353">
        <v>1</v>
      </c>
      <c r="M353">
        <v>1</v>
      </c>
      <c r="N353">
        <v>1</v>
      </c>
      <c r="O353" t="s">
        <v>1069</v>
      </c>
      <c r="P353" s="2" t="s">
        <v>4799</v>
      </c>
      <c r="S353">
        <v>1</v>
      </c>
      <c r="T353" t="s">
        <v>4704</v>
      </c>
      <c r="U353" t="s">
        <v>4747</v>
      </c>
    </row>
    <row r="354" spans="1:21" ht="18" customHeight="1" x14ac:dyDescent="0.55000000000000004">
      <c r="A354">
        <v>968</v>
      </c>
      <c r="B354" s="1">
        <v>42905.111111111109</v>
      </c>
      <c r="C354" t="s">
        <v>866</v>
      </c>
      <c r="D354" t="s">
        <v>20</v>
      </c>
      <c r="E354" t="s">
        <v>820</v>
      </c>
      <c r="F354" t="s">
        <v>821</v>
      </c>
      <c r="G354" t="s">
        <v>1071</v>
      </c>
      <c r="H354">
        <v>20</v>
      </c>
      <c r="J354">
        <v>2</v>
      </c>
      <c r="K354">
        <v>1</v>
      </c>
      <c r="L354">
        <v>2</v>
      </c>
      <c r="M354">
        <v>2</v>
      </c>
      <c r="N354">
        <v>1</v>
      </c>
      <c r="O354" t="s">
        <v>1072</v>
      </c>
      <c r="P354" t="s">
        <v>1073</v>
      </c>
      <c r="S354">
        <v>1</v>
      </c>
      <c r="T354" t="s">
        <v>4702</v>
      </c>
    </row>
    <row r="355" spans="1:21" ht="18" customHeight="1" x14ac:dyDescent="0.55000000000000004">
      <c r="A355">
        <v>969</v>
      </c>
      <c r="B355" s="1">
        <v>42905.111805555556</v>
      </c>
      <c r="C355" t="s">
        <v>866</v>
      </c>
      <c r="D355" t="s">
        <v>20</v>
      </c>
      <c r="E355" t="s">
        <v>820</v>
      </c>
      <c r="F355" t="s">
        <v>821</v>
      </c>
      <c r="G355" t="s">
        <v>1074</v>
      </c>
      <c r="H355">
        <v>30</v>
      </c>
      <c r="J355">
        <v>4</v>
      </c>
      <c r="K355">
        <v>3</v>
      </c>
      <c r="L355">
        <v>4</v>
      </c>
      <c r="M355">
        <v>4</v>
      </c>
      <c r="N355">
        <v>3</v>
      </c>
      <c r="O355" t="s">
        <v>1075</v>
      </c>
      <c r="P355" t="s">
        <v>1076</v>
      </c>
      <c r="S355">
        <v>1</v>
      </c>
      <c r="T355" t="s">
        <v>4704</v>
      </c>
      <c r="U355" t="s">
        <v>4759</v>
      </c>
    </row>
    <row r="356" spans="1:21" ht="18" customHeight="1" x14ac:dyDescent="0.55000000000000004">
      <c r="A356">
        <v>970</v>
      </c>
      <c r="B356" s="1">
        <v>42905.112500000003</v>
      </c>
      <c r="C356" t="s">
        <v>866</v>
      </c>
      <c r="D356" t="s">
        <v>20</v>
      </c>
      <c r="E356" t="s">
        <v>820</v>
      </c>
      <c r="F356" t="s">
        <v>821</v>
      </c>
      <c r="G356" t="s">
        <v>40</v>
      </c>
      <c r="H356">
        <v>20</v>
      </c>
      <c r="J356">
        <v>4</v>
      </c>
      <c r="K356">
        <v>3</v>
      </c>
      <c r="L356">
        <v>3</v>
      </c>
      <c r="M356">
        <v>3</v>
      </c>
      <c r="N356">
        <v>3</v>
      </c>
      <c r="O356" t="s">
        <v>1077</v>
      </c>
      <c r="P356" s="2" t="s">
        <v>5380</v>
      </c>
      <c r="S356">
        <v>0</v>
      </c>
      <c r="T356" t="s">
        <v>4704</v>
      </c>
      <c r="U356" t="s">
        <v>4731</v>
      </c>
    </row>
    <row r="357" spans="1:21" ht="18" customHeight="1" x14ac:dyDescent="0.55000000000000004">
      <c r="A357">
        <v>971</v>
      </c>
      <c r="B357" s="1">
        <v>42905.113888888889</v>
      </c>
      <c r="C357" t="s">
        <v>866</v>
      </c>
      <c r="D357" t="s">
        <v>20</v>
      </c>
      <c r="E357" t="s">
        <v>820</v>
      </c>
      <c r="F357" t="s">
        <v>821</v>
      </c>
      <c r="G357" t="s">
        <v>1079</v>
      </c>
      <c r="H357">
        <v>20</v>
      </c>
      <c r="J357">
        <v>4</v>
      </c>
      <c r="K357">
        <v>4</v>
      </c>
      <c r="L357">
        <v>4</v>
      </c>
      <c r="M357">
        <v>4</v>
      </c>
      <c r="N357">
        <v>4</v>
      </c>
      <c r="O357" t="s">
        <v>1080</v>
      </c>
      <c r="P357" s="2" t="s">
        <v>5062</v>
      </c>
      <c r="S357">
        <v>1</v>
      </c>
      <c r="T357" t="s">
        <v>4704</v>
      </c>
      <c r="U357" t="s">
        <v>4705</v>
      </c>
    </row>
    <row r="358" spans="1:21" ht="18" customHeight="1" x14ac:dyDescent="0.55000000000000004">
      <c r="A358">
        <v>972</v>
      </c>
      <c r="B358" s="1">
        <v>42905.114583333336</v>
      </c>
      <c r="C358" t="s">
        <v>866</v>
      </c>
      <c r="D358" t="s">
        <v>20</v>
      </c>
      <c r="E358" t="s">
        <v>820</v>
      </c>
      <c r="F358" t="s">
        <v>821</v>
      </c>
      <c r="G358" t="s">
        <v>1082</v>
      </c>
      <c r="H358">
        <v>20</v>
      </c>
      <c r="J358">
        <v>1</v>
      </c>
      <c r="K358">
        <v>1</v>
      </c>
      <c r="L358">
        <v>1</v>
      </c>
      <c r="M358">
        <v>1</v>
      </c>
      <c r="N358">
        <v>1</v>
      </c>
      <c r="O358" t="s">
        <v>1083</v>
      </c>
      <c r="P358" s="2" t="s">
        <v>5550</v>
      </c>
      <c r="S358">
        <v>1</v>
      </c>
      <c r="T358" t="s">
        <v>4702</v>
      </c>
    </row>
    <row r="359" spans="1:21" ht="18" customHeight="1" x14ac:dyDescent="0.55000000000000004">
      <c r="A359">
        <v>973</v>
      </c>
      <c r="B359" s="1">
        <v>42905.115277777775</v>
      </c>
      <c r="C359" t="s">
        <v>866</v>
      </c>
      <c r="D359" t="s">
        <v>20</v>
      </c>
      <c r="E359" t="s">
        <v>820</v>
      </c>
      <c r="F359" t="s">
        <v>821</v>
      </c>
      <c r="G359" t="s">
        <v>1085</v>
      </c>
      <c r="H359">
        <v>20</v>
      </c>
      <c r="J359">
        <v>3</v>
      </c>
      <c r="K359">
        <v>3</v>
      </c>
      <c r="L359">
        <v>2</v>
      </c>
      <c r="M359">
        <v>3</v>
      </c>
      <c r="N359">
        <v>3</v>
      </c>
      <c r="O359" t="s">
        <v>1086</v>
      </c>
      <c r="P359" t="s">
        <v>1087</v>
      </c>
      <c r="S359">
        <v>1</v>
      </c>
      <c r="T359" t="s">
        <v>4704</v>
      </c>
      <c r="U359" t="s">
        <v>4705</v>
      </c>
    </row>
    <row r="360" spans="1:21" ht="18" customHeight="1" x14ac:dyDescent="0.55000000000000004">
      <c r="A360">
        <v>974</v>
      </c>
      <c r="B360" s="1">
        <v>42905.115972222222</v>
      </c>
      <c r="C360" t="s">
        <v>866</v>
      </c>
      <c r="D360" t="s">
        <v>20</v>
      </c>
      <c r="E360" t="s">
        <v>820</v>
      </c>
      <c r="F360" t="s">
        <v>821</v>
      </c>
      <c r="G360" t="s">
        <v>1088</v>
      </c>
      <c r="H360">
        <v>30</v>
      </c>
      <c r="J360">
        <v>3</v>
      </c>
      <c r="K360">
        <v>3</v>
      </c>
      <c r="L360">
        <v>3</v>
      </c>
      <c r="M360">
        <v>3</v>
      </c>
      <c r="N360">
        <v>3</v>
      </c>
      <c r="O360" t="s">
        <v>1089</v>
      </c>
      <c r="P360" s="2" t="s">
        <v>5627</v>
      </c>
      <c r="S360">
        <v>1</v>
      </c>
      <c r="T360" t="s">
        <v>4704</v>
      </c>
      <c r="U360" t="s">
        <v>4705</v>
      </c>
    </row>
    <row r="361" spans="1:21" ht="18" customHeight="1" x14ac:dyDescent="0.55000000000000004">
      <c r="A361">
        <v>975</v>
      </c>
      <c r="B361" s="1">
        <v>42905.118055555555</v>
      </c>
      <c r="C361" t="s">
        <v>866</v>
      </c>
      <c r="D361" t="s">
        <v>20</v>
      </c>
      <c r="E361" t="s">
        <v>820</v>
      </c>
      <c r="F361" t="s">
        <v>821</v>
      </c>
      <c r="G361" t="s">
        <v>1091</v>
      </c>
      <c r="H361">
        <v>20</v>
      </c>
      <c r="J361">
        <v>2</v>
      </c>
      <c r="K361">
        <v>1</v>
      </c>
      <c r="L361">
        <v>1</v>
      </c>
      <c r="M361">
        <v>1</v>
      </c>
      <c r="N361">
        <v>1</v>
      </c>
      <c r="O361" t="s">
        <v>1092</v>
      </c>
      <c r="P361" t="s">
        <v>1093</v>
      </c>
      <c r="S361">
        <v>1</v>
      </c>
      <c r="T361" t="s">
        <v>4702</v>
      </c>
    </row>
    <row r="362" spans="1:21" ht="18" customHeight="1" x14ac:dyDescent="0.55000000000000004">
      <c r="A362">
        <v>976</v>
      </c>
      <c r="B362" s="1">
        <v>42905.118055555555</v>
      </c>
      <c r="C362" t="s">
        <v>866</v>
      </c>
      <c r="D362" t="s">
        <v>20</v>
      </c>
      <c r="E362" t="s">
        <v>820</v>
      </c>
      <c r="F362" t="s">
        <v>821</v>
      </c>
      <c r="G362" t="s">
        <v>1094</v>
      </c>
      <c r="H362">
        <v>30</v>
      </c>
      <c r="J362">
        <v>2</v>
      </c>
      <c r="K362">
        <v>1</v>
      </c>
      <c r="L362">
        <v>1</v>
      </c>
      <c r="M362">
        <v>2</v>
      </c>
      <c r="N362">
        <v>1</v>
      </c>
      <c r="O362" t="s">
        <v>1095</v>
      </c>
      <c r="P362" s="2" t="s">
        <v>5363</v>
      </c>
      <c r="S362">
        <v>1</v>
      </c>
      <c r="T362" t="s">
        <v>4702</v>
      </c>
    </row>
    <row r="363" spans="1:21" ht="18" customHeight="1" x14ac:dyDescent="0.55000000000000004">
      <c r="A363">
        <v>977</v>
      </c>
      <c r="B363" s="1">
        <v>42905.120833333334</v>
      </c>
      <c r="C363" t="s">
        <v>866</v>
      </c>
      <c r="D363" t="s">
        <v>20</v>
      </c>
      <c r="E363" t="s">
        <v>820</v>
      </c>
      <c r="F363" t="s">
        <v>821</v>
      </c>
      <c r="G363" t="s">
        <v>1097</v>
      </c>
      <c r="H363">
        <v>10</v>
      </c>
      <c r="J363">
        <v>1</v>
      </c>
      <c r="K363">
        <v>1</v>
      </c>
      <c r="L363">
        <v>1</v>
      </c>
      <c r="M363">
        <v>1</v>
      </c>
      <c r="N363">
        <v>1</v>
      </c>
      <c r="O363" t="s">
        <v>1098</v>
      </c>
      <c r="P363" t="s">
        <v>1099</v>
      </c>
      <c r="S363">
        <v>1</v>
      </c>
      <c r="T363" t="s">
        <v>4704</v>
      </c>
      <c r="U363" t="s">
        <v>4705</v>
      </c>
    </row>
    <row r="364" spans="1:21" ht="18" customHeight="1" x14ac:dyDescent="0.55000000000000004">
      <c r="A364">
        <v>978</v>
      </c>
      <c r="B364" s="1">
        <v>42905.121527777781</v>
      </c>
      <c r="C364" t="s">
        <v>866</v>
      </c>
      <c r="D364" t="s">
        <v>20</v>
      </c>
      <c r="E364" t="s">
        <v>820</v>
      </c>
      <c r="F364" t="s">
        <v>821</v>
      </c>
      <c r="G364" t="s">
        <v>1100</v>
      </c>
      <c r="H364">
        <v>20</v>
      </c>
      <c r="J364">
        <v>3</v>
      </c>
      <c r="K364">
        <v>3</v>
      </c>
      <c r="L364">
        <v>4</v>
      </c>
      <c r="M364">
        <v>4</v>
      </c>
      <c r="N364">
        <v>3</v>
      </c>
      <c r="P364" s="2" t="s">
        <v>4801</v>
      </c>
      <c r="S364">
        <v>1</v>
      </c>
      <c r="T364" t="s">
        <v>4704</v>
      </c>
      <c r="U364" t="s">
        <v>4747</v>
      </c>
    </row>
    <row r="365" spans="1:21" ht="18" customHeight="1" x14ac:dyDescent="0.55000000000000004">
      <c r="A365">
        <v>979</v>
      </c>
      <c r="B365" s="1">
        <v>42905.124305555553</v>
      </c>
      <c r="C365" t="s">
        <v>866</v>
      </c>
      <c r="D365" t="s">
        <v>20</v>
      </c>
      <c r="E365" t="s">
        <v>820</v>
      </c>
      <c r="F365" t="s">
        <v>821</v>
      </c>
      <c r="G365" t="s">
        <v>1102</v>
      </c>
      <c r="H365">
        <v>10</v>
      </c>
      <c r="J365">
        <v>4</v>
      </c>
      <c r="K365">
        <v>3</v>
      </c>
      <c r="L365">
        <v>3</v>
      </c>
      <c r="M365">
        <v>3</v>
      </c>
      <c r="N365">
        <v>3</v>
      </c>
      <c r="O365" t="s">
        <v>1103</v>
      </c>
      <c r="P365" t="s">
        <v>1104</v>
      </c>
      <c r="S365">
        <v>1</v>
      </c>
      <c r="T365" t="s">
        <v>4702</v>
      </c>
    </row>
    <row r="366" spans="1:21" ht="18" customHeight="1" x14ac:dyDescent="0.55000000000000004">
      <c r="A366">
        <v>980</v>
      </c>
      <c r="B366" s="1">
        <v>42905.20416666667</v>
      </c>
      <c r="C366" t="s">
        <v>866</v>
      </c>
      <c r="D366" t="s">
        <v>20</v>
      </c>
      <c r="E366" t="s">
        <v>849</v>
      </c>
      <c r="F366" t="s">
        <v>850</v>
      </c>
      <c r="G366" t="s">
        <v>1105</v>
      </c>
      <c r="H366">
        <v>30</v>
      </c>
      <c r="J366">
        <v>3</v>
      </c>
      <c r="K366">
        <v>3</v>
      </c>
      <c r="L366">
        <v>3</v>
      </c>
      <c r="M366">
        <v>3</v>
      </c>
      <c r="N366">
        <v>3</v>
      </c>
      <c r="O366" t="s">
        <v>1106</v>
      </c>
      <c r="P366" s="2" t="s">
        <v>4765</v>
      </c>
      <c r="S366">
        <v>1</v>
      </c>
      <c r="T366" t="s">
        <v>4704</v>
      </c>
      <c r="U366" t="s">
        <v>4705</v>
      </c>
    </row>
    <row r="367" spans="1:21" ht="18" customHeight="1" x14ac:dyDescent="0.55000000000000004">
      <c r="A367">
        <v>981</v>
      </c>
      <c r="B367" s="1">
        <v>42905.206250000003</v>
      </c>
      <c r="C367" t="s">
        <v>866</v>
      </c>
      <c r="D367" t="s">
        <v>20</v>
      </c>
      <c r="E367" t="s">
        <v>849</v>
      </c>
      <c r="F367" t="s">
        <v>850</v>
      </c>
      <c r="G367" t="s">
        <v>1108</v>
      </c>
      <c r="H367">
        <v>30</v>
      </c>
      <c r="J367">
        <v>2</v>
      </c>
      <c r="K367">
        <v>1</v>
      </c>
      <c r="L367">
        <v>1</v>
      </c>
      <c r="M367">
        <v>2</v>
      </c>
      <c r="N367">
        <v>2</v>
      </c>
      <c r="O367" t="s">
        <v>1109</v>
      </c>
      <c r="P367" t="s">
        <v>1110</v>
      </c>
      <c r="S367">
        <v>1</v>
      </c>
      <c r="T367" t="s">
        <v>4702</v>
      </c>
    </row>
    <row r="368" spans="1:21" ht="18" customHeight="1" x14ac:dyDescent="0.55000000000000004">
      <c r="A368">
        <v>982</v>
      </c>
      <c r="B368" s="1">
        <v>42905.206944444442</v>
      </c>
      <c r="C368" t="s">
        <v>866</v>
      </c>
      <c r="D368" t="s">
        <v>20</v>
      </c>
      <c r="E368" t="s">
        <v>849</v>
      </c>
      <c r="F368" t="s">
        <v>850</v>
      </c>
      <c r="G368" t="s">
        <v>1111</v>
      </c>
      <c r="H368">
        <v>20</v>
      </c>
      <c r="J368">
        <v>1</v>
      </c>
      <c r="K368">
        <v>1</v>
      </c>
      <c r="L368">
        <v>1</v>
      </c>
      <c r="M368">
        <v>3</v>
      </c>
      <c r="N368">
        <v>1</v>
      </c>
      <c r="O368" t="s">
        <v>1112</v>
      </c>
      <c r="P368" t="s">
        <v>1113</v>
      </c>
      <c r="S368">
        <v>1</v>
      </c>
      <c r="T368" t="s">
        <v>4702</v>
      </c>
    </row>
    <row r="369" spans="1:21" ht="18" customHeight="1" x14ac:dyDescent="0.55000000000000004">
      <c r="A369">
        <v>983</v>
      </c>
      <c r="B369" s="1">
        <v>42905.207638888889</v>
      </c>
      <c r="C369" t="s">
        <v>866</v>
      </c>
      <c r="D369" t="s">
        <v>20</v>
      </c>
      <c r="E369" t="s">
        <v>849</v>
      </c>
      <c r="F369" t="s">
        <v>850</v>
      </c>
      <c r="G369" t="s">
        <v>1114</v>
      </c>
      <c r="H369">
        <v>30</v>
      </c>
      <c r="J369">
        <v>1</v>
      </c>
      <c r="K369">
        <v>1</v>
      </c>
      <c r="L369">
        <v>1</v>
      </c>
      <c r="M369">
        <v>1</v>
      </c>
      <c r="N369">
        <v>1</v>
      </c>
      <c r="O369" t="s">
        <v>1115</v>
      </c>
      <c r="P369" t="s">
        <v>5665</v>
      </c>
      <c r="S369">
        <v>1</v>
      </c>
      <c r="T369" t="s">
        <v>4702</v>
      </c>
    </row>
    <row r="370" spans="1:21" ht="18" customHeight="1" x14ac:dyDescent="0.55000000000000004">
      <c r="A370">
        <v>984</v>
      </c>
      <c r="B370" s="1">
        <v>42905.209722222222</v>
      </c>
      <c r="C370" t="s">
        <v>866</v>
      </c>
      <c r="D370" t="s">
        <v>20</v>
      </c>
      <c r="E370" t="s">
        <v>849</v>
      </c>
      <c r="F370" t="s">
        <v>850</v>
      </c>
      <c r="G370" t="s">
        <v>1117</v>
      </c>
      <c r="H370">
        <v>20</v>
      </c>
      <c r="J370">
        <v>1</v>
      </c>
      <c r="K370">
        <v>1</v>
      </c>
      <c r="L370">
        <v>3</v>
      </c>
      <c r="M370">
        <v>3</v>
      </c>
      <c r="N370">
        <v>1</v>
      </c>
      <c r="O370" t="s">
        <v>1118</v>
      </c>
      <c r="P370" t="s">
        <v>1119</v>
      </c>
      <c r="S370">
        <v>1</v>
      </c>
      <c r="T370" t="s">
        <v>4704</v>
      </c>
      <c r="U370" t="s">
        <v>4705</v>
      </c>
    </row>
    <row r="371" spans="1:21" ht="18" customHeight="1" x14ac:dyDescent="0.55000000000000004">
      <c r="A371">
        <v>985</v>
      </c>
      <c r="B371" s="1">
        <v>42905.210416666669</v>
      </c>
      <c r="C371" t="s">
        <v>866</v>
      </c>
      <c r="D371" t="s">
        <v>20</v>
      </c>
      <c r="E371" t="s">
        <v>849</v>
      </c>
      <c r="F371" t="s">
        <v>850</v>
      </c>
      <c r="G371" t="s">
        <v>1120</v>
      </c>
      <c r="H371">
        <v>20</v>
      </c>
      <c r="J371">
        <v>2</v>
      </c>
      <c r="K371">
        <v>2</v>
      </c>
      <c r="L371">
        <v>1</v>
      </c>
      <c r="M371">
        <v>2</v>
      </c>
      <c r="N371">
        <v>2</v>
      </c>
      <c r="O371" t="s">
        <v>1121</v>
      </c>
      <c r="P371" s="2" t="s">
        <v>5352</v>
      </c>
      <c r="Q371">
        <v>1</v>
      </c>
      <c r="S371">
        <v>1</v>
      </c>
      <c r="T371" t="s">
        <v>4704</v>
      </c>
      <c r="U371" t="s">
        <v>4705</v>
      </c>
    </row>
    <row r="372" spans="1:21" ht="18" customHeight="1" x14ac:dyDescent="0.55000000000000004">
      <c r="A372">
        <v>986</v>
      </c>
      <c r="B372" s="1">
        <v>42905.210416666669</v>
      </c>
      <c r="C372" t="s">
        <v>866</v>
      </c>
      <c r="D372" t="s">
        <v>20</v>
      </c>
      <c r="E372" t="s">
        <v>849</v>
      </c>
      <c r="F372" t="s">
        <v>850</v>
      </c>
      <c r="G372" t="s">
        <v>1123</v>
      </c>
      <c r="H372">
        <v>20</v>
      </c>
      <c r="J372">
        <v>3</v>
      </c>
      <c r="K372">
        <v>3</v>
      </c>
      <c r="L372">
        <v>3</v>
      </c>
      <c r="M372">
        <v>3</v>
      </c>
      <c r="N372">
        <v>3</v>
      </c>
      <c r="O372" t="s">
        <v>1124</v>
      </c>
      <c r="P372" t="s">
        <v>1125</v>
      </c>
      <c r="Q372">
        <v>1</v>
      </c>
      <c r="S372">
        <v>0</v>
      </c>
      <c r="T372" t="s">
        <v>4704</v>
      </c>
      <c r="U372" t="s">
        <v>4705</v>
      </c>
    </row>
    <row r="373" spans="1:21" ht="18" customHeight="1" x14ac:dyDescent="0.55000000000000004">
      <c r="A373">
        <v>987</v>
      </c>
      <c r="B373" s="1">
        <v>42905.214583333334</v>
      </c>
      <c r="C373" t="s">
        <v>866</v>
      </c>
      <c r="D373" t="s">
        <v>20</v>
      </c>
      <c r="E373" t="s">
        <v>849</v>
      </c>
      <c r="F373" t="s">
        <v>850</v>
      </c>
      <c r="G373" t="s">
        <v>1126</v>
      </c>
      <c r="H373">
        <v>30</v>
      </c>
      <c r="J373">
        <v>1</v>
      </c>
      <c r="K373">
        <v>1</v>
      </c>
      <c r="L373">
        <v>1</v>
      </c>
      <c r="M373">
        <v>1</v>
      </c>
      <c r="N373">
        <v>1</v>
      </c>
      <c r="O373" t="s">
        <v>1127</v>
      </c>
      <c r="P373" s="2" t="s">
        <v>5289</v>
      </c>
      <c r="S373">
        <v>1</v>
      </c>
      <c r="T373" t="s">
        <v>4702</v>
      </c>
    </row>
    <row r="374" spans="1:21" ht="18" customHeight="1" x14ac:dyDescent="0.55000000000000004">
      <c r="A374">
        <v>988</v>
      </c>
      <c r="B374" s="1">
        <v>42905.216666666667</v>
      </c>
      <c r="C374" t="s">
        <v>866</v>
      </c>
      <c r="D374" t="s">
        <v>20</v>
      </c>
      <c r="E374" t="s">
        <v>849</v>
      </c>
      <c r="F374" t="s">
        <v>850</v>
      </c>
      <c r="G374" t="s">
        <v>1129</v>
      </c>
      <c r="H374">
        <v>20</v>
      </c>
      <c r="J374">
        <v>2</v>
      </c>
      <c r="K374">
        <v>2</v>
      </c>
      <c r="L374">
        <v>2</v>
      </c>
      <c r="M374">
        <v>2</v>
      </c>
      <c r="N374">
        <v>1</v>
      </c>
      <c r="O374" t="s">
        <v>1130</v>
      </c>
      <c r="P374" s="2" t="s">
        <v>5424</v>
      </c>
      <c r="S374">
        <v>1</v>
      </c>
      <c r="T374" t="s">
        <v>4704</v>
      </c>
      <c r="U374" t="s">
        <v>4705</v>
      </c>
    </row>
    <row r="375" spans="1:21" ht="18" customHeight="1" x14ac:dyDescent="0.55000000000000004">
      <c r="A375">
        <v>989</v>
      </c>
      <c r="B375" s="1">
        <v>42905.220138888886</v>
      </c>
      <c r="C375" t="s">
        <v>866</v>
      </c>
      <c r="D375" t="s">
        <v>20</v>
      </c>
      <c r="E375" t="s">
        <v>849</v>
      </c>
      <c r="F375" t="s">
        <v>850</v>
      </c>
      <c r="G375" t="s">
        <v>1132</v>
      </c>
      <c r="H375">
        <v>30</v>
      </c>
      <c r="J375">
        <v>5</v>
      </c>
      <c r="K375">
        <v>5</v>
      </c>
      <c r="L375">
        <v>5</v>
      </c>
      <c r="M375">
        <v>5</v>
      </c>
      <c r="N375">
        <v>5</v>
      </c>
      <c r="O375" t="s">
        <v>1133</v>
      </c>
      <c r="P375" t="s">
        <v>1134</v>
      </c>
      <c r="Q375">
        <v>3</v>
      </c>
      <c r="S375">
        <v>1</v>
      </c>
      <c r="T375" t="s">
        <v>4704</v>
      </c>
      <c r="U375" t="s">
        <v>4705</v>
      </c>
    </row>
    <row r="376" spans="1:21" ht="18" customHeight="1" x14ac:dyDescent="0.55000000000000004">
      <c r="A376">
        <v>990</v>
      </c>
      <c r="B376" s="1">
        <v>42905.22152777778</v>
      </c>
      <c r="C376" t="s">
        <v>866</v>
      </c>
      <c r="D376" t="s">
        <v>20</v>
      </c>
      <c r="E376" t="s">
        <v>849</v>
      </c>
      <c r="F376" t="s">
        <v>850</v>
      </c>
      <c r="G376" t="s">
        <v>1135</v>
      </c>
      <c r="H376">
        <v>20</v>
      </c>
      <c r="J376">
        <v>3</v>
      </c>
      <c r="K376">
        <v>4</v>
      </c>
      <c r="L376">
        <v>4</v>
      </c>
      <c r="M376">
        <v>3</v>
      </c>
      <c r="N376">
        <v>3</v>
      </c>
      <c r="O376" t="s">
        <v>1136</v>
      </c>
      <c r="P376" t="s">
        <v>1137</v>
      </c>
      <c r="S376">
        <v>1</v>
      </c>
      <c r="T376" t="s">
        <v>4704</v>
      </c>
      <c r="U376" t="s">
        <v>4705</v>
      </c>
    </row>
    <row r="377" spans="1:21" ht="18" customHeight="1" x14ac:dyDescent="0.55000000000000004">
      <c r="A377">
        <v>991</v>
      </c>
      <c r="B377" s="1">
        <v>42905.22152777778</v>
      </c>
      <c r="C377" t="s">
        <v>866</v>
      </c>
      <c r="D377" t="s">
        <v>20</v>
      </c>
      <c r="E377" t="s">
        <v>849</v>
      </c>
      <c r="F377" t="s">
        <v>850</v>
      </c>
      <c r="G377" t="s">
        <v>1138</v>
      </c>
      <c r="H377">
        <v>10</v>
      </c>
      <c r="J377">
        <v>3</v>
      </c>
      <c r="K377">
        <v>3</v>
      </c>
      <c r="L377">
        <v>3</v>
      </c>
      <c r="M377">
        <v>3</v>
      </c>
      <c r="N377">
        <v>3</v>
      </c>
      <c r="O377" t="s">
        <v>1139</v>
      </c>
      <c r="P377" t="s">
        <v>1140</v>
      </c>
      <c r="S377">
        <v>1</v>
      </c>
      <c r="T377" t="s">
        <v>4702</v>
      </c>
    </row>
    <row r="378" spans="1:21" ht="18" customHeight="1" x14ac:dyDescent="0.55000000000000004">
      <c r="A378">
        <v>992</v>
      </c>
      <c r="B378" s="1">
        <v>42905.222222222219</v>
      </c>
      <c r="C378" t="s">
        <v>866</v>
      </c>
      <c r="D378" t="s">
        <v>20</v>
      </c>
      <c r="E378" t="s">
        <v>849</v>
      </c>
      <c r="F378" t="s">
        <v>850</v>
      </c>
      <c r="G378" t="s">
        <v>112</v>
      </c>
      <c r="H378">
        <v>20</v>
      </c>
      <c r="J378">
        <v>4</v>
      </c>
      <c r="K378">
        <v>4</v>
      </c>
      <c r="L378">
        <v>4</v>
      </c>
      <c r="M378">
        <v>4</v>
      </c>
      <c r="N378">
        <v>4</v>
      </c>
      <c r="O378" t="s">
        <v>1141</v>
      </c>
      <c r="P378" s="2" t="s">
        <v>5305</v>
      </c>
      <c r="S378">
        <v>1</v>
      </c>
      <c r="T378" t="s">
        <v>4702</v>
      </c>
    </row>
    <row r="379" spans="1:21" ht="18" customHeight="1" x14ac:dyDescent="0.55000000000000004">
      <c r="A379">
        <v>993</v>
      </c>
      <c r="B379" s="1">
        <v>42905.222222222219</v>
      </c>
      <c r="C379" t="s">
        <v>866</v>
      </c>
      <c r="D379" t="s">
        <v>20</v>
      </c>
      <c r="E379" t="s">
        <v>849</v>
      </c>
      <c r="F379" t="s">
        <v>850</v>
      </c>
      <c r="G379" t="s">
        <v>1143</v>
      </c>
      <c r="H379">
        <v>30</v>
      </c>
      <c r="J379">
        <v>3</v>
      </c>
      <c r="K379">
        <v>3</v>
      </c>
      <c r="L379">
        <v>3</v>
      </c>
      <c r="M379">
        <v>3</v>
      </c>
      <c r="N379">
        <v>3</v>
      </c>
      <c r="O379" t="s">
        <v>1144</v>
      </c>
      <c r="P379" t="s">
        <v>1145</v>
      </c>
      <c r="S379">
        <v>1</v>
      </c>
      <c r="T379" t="s">
        <v>4702</v>
      </c>
    </row>
    <row r="380" spans="1:21" ht="18" customHeight="1" x14ac:dyDescent="0.55000000000000004">
      <c r="A380">
        <v>994</v>
      </c>
      <c r="B380" s="1">
        <v>42905.222916666666</v>
      </c>
      <c r="C380" t="s">
        <v>866</v>
      </c>
      <c r="D380" t="s">
        <v>20</v>
      </c>
      <c r="E380" t="s">
        <v>849</v>
      </c>
      <c r="F380" t="s">
        <v>850</v>
      </c>
      <c r="G380" t="s">
        <v>1146</v>
      </c>
      <c r="H380">
        <v>30</v>
      </c>
      <c r="J380">
        <v>5</v>
      </c>
      <c r="K380">
        <v>3</v>
      </c>
      <c r="L380">
        <v>5</v>
      </c>
      <c r="M380">
        <v>3</v>
      </c>
      <c r="N380">
        <v>3</v>
      </c>
      <c r="O380" t="s">
        <v>1147</v>
      </c>
      <c r="P380" s="2" t="s">
        <v>5179</v>
      </c>
      <c r="S380">
        <v>0</v>
      </c>
      <c r="T380" t="s">
        <v>4704</v>
      </c>
      <c r="U380" t="s">
        <v>4705</v>
      </c>
    </row>
    <row r="381" spans="1:21" ht="18" customHeight="1" x14ac:dyDescent="0.55000000000000004">
      <c r="A381">
        <v>995</v>
      </c>
      <c r="B381" s="1">
        <v>42905.223611111112</v>
      </c>
      <c r="C381" t="s">
        <v>866</v>
      </c>
      <c r="D381" t="s">
        <v>20</v>
      </c>
      <c r="E381" t="s">
        <v>849</v>
      </c>
      <c r="F381" t="s">
        <v>850</v>
      </c>
      <c r="G381" t="s">
        <v>1149</v>
      </c>
      <c r="H381">
        <v>20</v>
      </c>
      <c r="J381">
        <v>3</v>
      </c>
      <c r="K381">
        <v>3</v>
      </c>
      <c r="L381">
        <v>5</v>
      </c>
      <c r="M381">
        <v>3</v>
      </c>
      <c r="N381">
        <v>3</v>
      </c>
      <c r="O381" t="s">
        <v>1150</v>
      </c>
      <c r="P381" s="2" t="s">
        <v>5293</v>
      </c>
      <c r="S381">
        <v>1</v>
      </c>
      <c r="T381" t="s">
        <v>4704</v>
      </c>
      <c r="U381" t="s">
        <v>4705</v>
      </c>
    </row>
    <row r="382" spans="1:21" ht="18" customHeight="1" x14ac:dyDescent="0.55000000000000004">
      <c r="A382">
        <v>996</v>
      </c>
      <c r="B382" s="1">
        <v>42905.224305555559</v>
      </c>
      <c r="C382" t="s">
        <v>866</v>
      </c>
      <c r="D382" t="s">
        <v>20</v>
      </c>
      <c r="E382" t="s">
        <v>849</v>
      </c>
      <c r="F382" t="s">
        <v>850</v>
      </c>
      <c r="G382" t="s">
        <v>1152</v>
      </c>
      <c r="H382">
        <v>20</v>
      </c>
      <c r="J382">
        <v>2</v>
      </c>
      <c r="K382">
        <v>1</v>
      </c>
      <c r="L382">
        <v>1</v>
      </c>
      <c r="M382">
        <v>2</v>
      </c>
      <c r="N382">
        <v>1</v>
      </c>
      <c r="O382" t="s">
        <v>1153</v>
      </c>
      <c r="P382" s="2" t="s">
        <v>5500</v>
      </c>
      <c r="Q382">
        <v>5</v>
      </c>
      <c r="S382">
        <v>1</v>
      </c>
      <c r="T382" t="s">
        <v>4704</v>
      </c>
      <c r="U382" t="s">
        <v>4705</v>
      </c>
    </row>
    <row r="383" spans="1:21" ht="18" customHeight="1" x14ac:dyDescent="0.55000000000000004">
      <c r="A383">
        <v>997</v>
      </c>
      <c r="B383" s="1">
        <v>42905.224999999999</v>
      </c>
      <c r="C383" t="s">
        <v>866</v>
      </c>
      <c r="D383" t="s">
        <v>20</v>
      </c>
      <c r="E383" t="s">
        <v>849</v>
      </c>
      <c r="F383" t="s">
        <v>850</v>
      </c>
      <c r="G383" t="s">
        <v>1155</v>
      </c>
      <c r="H383">
        <v>20</v>
      </c>
      <c r="J383">
        <v>1</v>
      </c>
      <c r="K383">
        <v>1</v>
      </c>
      <c r="L383">
        <v>1</v>
      </c>
      <c r="M383">
        <v>1</v>
      </c>
      <c r="N383">
        <v>1</v>
      </c>
      <c r="O383" t="s">
        <v>1156</v>
      </c>
      <c r="P383" s="2" t="s">
        <v>5581</v>
      </c>
      <c r="S383">
        <v>1</v>
      </c>
      <c r="T383" t="s">
        <v>4702</v>
      </c>
    </row>
    <row r="384" spans="1:21" ht="18" customHeight="1" x14ac:dyDescent="0.55000000000000004">
      <c r="A384">
        <v>998</v>
      </c>
      <c r="B384" s="1">
        <v>42905.225694444445</v>
      </c>
      <c r="C384" t="s">
        <v>866</v>
      </c>
      <c r="D384" t="s">
        <v>20</v>
      </c>
      <c r="E384" t="s">
        <v>849</v>
      </c>
      <c r="F384" t="s">
        <v>850</v>
      </c>
      <c r="G384" t="s">
        <v>1158</v>
      </c>
      <c r="H384">
        <v>20</v>
      </c>
      <c r="J384">
        <v>3</v>
      </c>
      <c r="K384">
        <v>3</v>
      </c>
      <c r="L384">
        <v>3</v>
      </c>
      <c r="M384">
        <v>3</v>
      </c>
      <c r="N384">
        <v>3</v>
      </c>
      <c r="O384" t="s">
        <v>1159</v>
      </c>
      <c r="P384" s="2" t="s">
        <v>5596</v>
      </c>
      <c r="S384">
        <v>1</v>
      </c>
      <c r="T384" t="s">
        <v>4704</v>
      </c>
      <c r="U384" t="s">
        <v>4705</v>
      </c>
    </row>
    <row r="385" spans="1:21" ht="18" customHeight="1" x14ac:dyDescent="0.55000000000000004">
      <c r="A385">
        <v>999</v>
      </c>
      <c r="B385" s="1">
        <v>42905.228472222225</v>
      </c>
      <c r="C385" t="s">
        <v>866</v>
      </c>
      <c r="D385" t="s">
        <v>20</v>
      </c>
      <c r="E385" t="s">
        <v>849</v>
      </c>
      <c r="F385" t="s">
        <v>850</v>
      </c>
      <c r="G385" t="s">
        <v>1161</v>
      </c>
      <c r="H385">
        <v>30</v>
      </c>
      <c r="J385">
        <v>3</v>
      </c>
      <c r="K385">
        <v>3</v>
      </c>
      <c r="L385">
        <v>5</v>
      </c>
      <c r="M385">
        <v>3</v>
      </c>
      <c r="N385">
        <v>3</v>
      </c>
      <c r="O385" t="s">
        <v>1162</v>
      </c>
      <c r="P385" s="2" t="s">
        <v>5684</v>
      </c>
      <c r="S385">
        <v>1</v>
      </c>
      <c r="T385" t="s">
        <v>4702</v>
      </c>
    </row>
    <row r="386" spans="1:21" ht="18" customHeight="1" x14ac:dyDescent="0.55000000000000004">
      <c r="A386">
        <v>1000</v>
      </c>
      <c r="B386" s="1">
        <v>42905.229166666664</v>
      </c>
      <c r="C386" t="s">
        <v>866</v>
      </c>
      <c r="D386" t="s">
        <v>20</v>
      </c>
      <c r="E386" t="s">
        <v>849</v>
      </c>
      <c r="F386" t="s">
        <v>850</v>
      </c>
      <c r="G386" t="s">
        <v>1164</v>
      </c>
      <c r="H386">
        <v>30</v>
      </c>
      <c r="J386">
        <v>3</v>
      </c>
      <c r="K386">
        <v>4</v>
      </c>
      <c r="L386">
        <v>4</v>
      </c>
      <c r="M386">
        <v>3</v>
      </c>
      <c r="N386">
        <v>3</v>
      </c>
      <c r="O386" t="s">
        <v>1165</v>
      </c>
      <c r="P386" t="s">
        <v>1166</v>
      </c>
      <c r="S386">
        <v>1</v>
      </c>
      <c r="T386" t="s">
        <v>4704</v>
      </c>
      <c r="U386" t="s">
        <v>4705</v>
      </c>
    </row>
    <row r="387" spans="1:21" ht="18" customHeight="1" x14ac:dyDescent="0.55000000000000004">
      <c r="A387">
        <v>1001</v>
      </c>
      <c r="B387" s="1">
        <v>42905.234027777777</v>
      </c>
      <c r="C387" t="s">
        <v>866</v>
      </c>
      <c r="D387" t="s">
        <v>20</v>
      </c>
      <c r="E387" t="s">
        <v>849</v>
      </c>
      <c r="F387" t="s">
        <v>850</v>
      </c>
      <c r="G387" t="s">
        <v>1167</v>
      </c>
      <c r="H387">
        <v>20</v>
      </c>
      <c r="J387">
        <v>1</v>
      </c>
      <c r="K387">
        <v>1</v>
      </c>
      <c r="L387">
        <v>1</v>
      </c>
      <c r="M387">
        <v>1</v>
      </c>
      <c r="N387">
        <v>1</v>
      </c>
      <c r="O387" t="s">
        <v>1168</v>
      </c>
      <c r="P387" s="2" t="s">
        <v>5629</v>
      </c>
      <c r="Q387">
        <v>4</v>
      </c>
      <c r="S387">
        <v>1</v>
      </c>
      <c r="T387" t="s">
        <v>4702</v>
      </c>
    </row>
    <row r="388" spans="1:21" ht="18" customHeight="1" x14ac:dyDescent="0.55000000000000004">
      <c r="A388">
        <v>1002</v>
      </c>
      <c r="B388" s="1">
        <v>42905.23541666667</v>
      </c>
      <c r="C388" t="s">
        <v>866</v>
      </c>
      <c r="D388" t="s">
        <v>20</v>
      </c>
      <c r="E388" t="s">
        <v>849</v>
      </c>
      <c r="F388" t="s">
        <v>850</v>
      </c>
      <c r="G388" t="s">
        <v>1170</v>
      </c>
      <c r="H388">
        <v>20</v>
      </c>
      <c r="J388">
        <v>3</v>
      </c>
      <c r="K388">
        <v>3</v>
      </c>
      <c r="L388">
        <v>4</v>
      </c>
      <c r="M388">
        <v>3</v>
      </c>
      <c r="N388">
        <v>3</v>
      </c>
      <c r="O388" t="s">
        <v>1171</v>
      </c>
      <c r="P388" s="2" t="s">
        <v>5388</v>
      </c>
      <c r="Q388">
        <v>3</v>
      </c>
      <c r="S388">
        <v>1</v>
      </c>
      <c r="T388" t="s">
        <v>4704</v>
      </c>
      <c r="U388" t="s">
        <v>4705</v>
      </c>
    </row>
    <row r="389" spans="1:21" ht="18" customHeight="1" x14ac:dyDescent="0.55000000000000004">
      <c r="A389">
        <v>1003</v>
      </c>
      <c r="B389" s="1">
        <v>42905.23541666667</v>
      </c>
      <c r="C389" t="s">
        <v>866</v>
      </c>
      <c r="D389" t="s">
        <v>20</v>
      </c>
      <c r="E389" t="s">
        <v>849</v>
      </c>
      <c r="F389" t="s">
        <v>850</v>
      </c>
      <c r="G389" t="s">
        <v>1173</v>
      </c>
      <c r="H389">
        <v>20</v>
      </c>
      <c r="J389">
        <v>2</v>
      </c>
      <c r="K389">
        <v>2</v>
      </c>
      <c r="L389">
        <v>3</v>
      </c>
      <c r="M389">
        <v>2</v>
      </c>
      <c r="N389">
        <v>2</v>
      </c>
      <c r="O389" t="s">
        <v>1174</v>
      </c>
      <c r="P389" s="2" t="s">
        <v>5429</v>
      </c>
      <c r="S389">
        <v>1</v>
      </c>
      <c r="T389" t="s">
        <v>4704</v>
      </c>
      <c r="U389" t="s">
        <v>4705</v>
      </c>
    </row>
    <row r="390" spans="1:21" ht="18" customHeight="1" x14ac:dyDescent="0.55000000000000004">
      <c r="A390">
        <v>1004</v>
      </c>
      <c r="B390" s="1">
        <v>42905.236111111109</v>
      </c>
      <c r="C390" t="s">
        <v>866</v>
      </c>
      <c r="D390" t="s">
        <v>20</v>
      </c>
      <c r="E390" t="s">
        <v>849</v>
      </c>
      <c r="F390" t="s">
        <v>850</v>
      </c>
      <c r="G390" t="s">
        <v>1176</v>
      </c>
      <c r="H390">
        <v>20</v>
      </c>
      <c r="J390">
        <v>2</v>
      </c>
      <c r="K390">
        <v>2</v>
      </c>
      <c r="L390">
        <v>3</v>
      </c>
      <c r="M390">
        <v>2</v>
      </c>
      <c r="N390">
        <v>2</v>
      </c>
      <c r="O390" t="s">
        <v>1177</v>
      </c>
      <c r="P390" t="s">
        <v>1178</v>
      </c>
      <c r="Q390">
        <v>1</v>
      </c>
      <c r="S390">
        <v>1</v>
      </c>
      <c r="T390" t="s">
        <v>4704</v>
      </c>
      <c r="U390" t="s">
        <v>4705</v>
      </c>
    </row>
    <row r="391" spans="1:21" ht="18" customHeight="1" x14ac:dyDescent="0.55000000000000004">
      <c r="A391">
        <v>1005</v>
      </c>
      <c r="B391" s="1">
        <v>42905.236805555556</v>
      </c>
      <c r="C391" t="s">
        <v>866</v>
      </c>
      <c r="D391" t="s">
        <v>20</v>
      </c>
      <c r="E391" t="s">
        <v>849</v>
      </c>
      <c r="F391" t="s">
        <v>850</v>
      </c>
      <c r="G391" t="s">
        <v>1179</v>
      </c>
      <c r="H391">
        <v>20</v>
      </c>
      <c r="J391">
        <v>1</v>
      </c>
      <c r="K391">
        <v>1</v>
      </c>
      <c r="L391">
        <v>1</v>
      </c>
      <c r="M391">
        <v>1</v>
      </c>
      <c r="N391">
        <v>1</v>
      </c>
      <c r="O391" t="s">
        <v>1180</v>
      </c>
      <c r="P391" t="s">
        <v>1181</v>
      </c>
      <c r="Q391">
        <v>1</v>
      </c>
      <c r="S391">
        <v>1</v>
      </c>
      <c r="T391" t="s">
        <v>4702</v>
      </c>
    </row>
    <row r="392" spans="1:21" ht="18" customHeight="1" x14ac:dyDescent="0.55000000000000004">
      <c r="A392">
        <v>1006</v>
      </c>
      <c r="B392" s="1">
        <v>42905.237500000003</v>
      </c>
      <c r="C392" t="s">
        <v>866</v>
      </c>
      <c r="D392" t="s">
        <v>20</v>
      </c>
      <c r="E392" t="s">
        <v>849</v>
      </c>
      <c r="F392" t="s">
        <v>850</v>
      </c>
      <c r="G392" t="s">
        <v>1182</v>
      </c>
      <c r="H392">
        <v>20</v>
      </c>
      <c r="J392">
        <v>2</v>
      </c>
      <c r="K392">
        <v>2</v>
      </c>
      <c r="L392">
        <v>2</v>
      </c>
      <c r="M392">
        <v>2</v>
      </c>
      <c r="N392">
        <v>2</v>
      </c>
      <c r="O392" t="s">
        <v>1183</v>
      </c>
      <c r="P392" s="2" t="s">
        <v>5617</v>
      </c>
      <c r="S392">
        <v>1</v>
      </c>
      <c r="T392" t="s">
        <v>4704</v>
      </c>
      <c r="U392" t="s">
        <v>4705</v>
      </c>
    </row>
    <row r="393" spans="1:21" ht="18" customHeight="1" x14ac:dyDescent="0.55000000000000004">
      <c r="A393">
        <v>1007</v>
      </c>
      <c r="B393" s="1">
        <v>42905.237500000003</v>
      </c>
      <c r="C393" t="s">
        <v>866</v>
      </c>
      <c r="D393" t="s">
        <v>20</v>
      </c>
      <c r="E393" t="s">
        <v>849</v>
      </c>
      <c r="F393" t="s">
        <v>850</v>
      </c>
      <c r="G393" t="s">
        <v>1185</v>
      </c>
      <c r="H393">
        <v>20</v>
      </c>
      <c r="J393">
        <v>1</v>
      </c>
      <c r="K393">
        <v>1</v>
      </c>
      <c r="L393">
        <v>1</v>
      </c>
      <c r="M393">
        <v>1</v>
      </c>
      <c r="N393">
        <v>1</v>
      </c>
      <c r="O393" t="s">
        <v>1186</v>
      </c>
      <c r="P393" t="s">
        <v>1187</v>
      </c>
      <c r="S393">
        <v>1</v>
      </c>
      <c r="T393" t="s">
        <v>4702</v>
      </c>
    </row>
    <row r="394" spans="1:21" ht="18" customHeight="1" x14ac:dyDescent="0.55000000000000004">
      <c r="A394">
        <v>1008</v>
      </c>
      <c r="B394" s="1">
        <v>42905.238194444442</v>
      </c>
      <c r="C394" t="s">
        <v>866</v>
      </c>
      <c r="D394" t="s">
        <v>20</v>
      </c>
      <c r="E394" t="s">
        <v>849</v>
      </c>
      <c r="F394" t="s">
        <v>850</v>
      </c>
      <c r="G394" t="s">
        <v>1188</v>
      </c>
      <c r="H394">
        <v>30</v>
      </c>
      <c r="J394">
        <v>2</v>
      </c>
      <c r="K394">
        <v>2</v>
      </c>
      <c r="L394">
        <v>3</v>
      </c>
      <c r="M394">
        <v>2</v>
      </c>
      <c r="N394">
        <v>2</v>
      </c>
      <c r="O394" t="s">
        <v>1189</v>
      </c>
      <c r="P394" s="2" t="s">
        <v>4778</v>
      </c>
      <c r="S394">
        <v>1</v>
      </c>
      <c r="T394" t="s">
        <v>4704</v>
      </c>
      <c r="U394" t="s">
        <v>4705</v>
      </c>
    </row>
    <row r="395" spans="1:21" ht="18" customHeight="1" x14ac:dyDescent="0.55000000000000004">
      <c r="A395">
        <v>1009</v>
      </c>
      <c r="B395" s="1">
        <v>42905.238888888889</v>
      </c>
      <c r="C395" t="s">
        <v>866</v>
      </c>
      <c r="D395" t="s">
        <v>20</v>
      </c>
      <c r="E395" t="s">
        <v>849</v>
      </c>
      <c r="F395" t="s">
        <v>850</v>
      </c>
      <c r="G395" t="s">
        <v>1191</v>
      </c>
      <c r="H395">
        <v>20</v>
      </c>
      <c r="J395">
        <v>1</v>
      </c>
      <c r="K395">
        <v>1</v>
      </c>
      <c r="L395">
        <v>1</v>
      </c>
      <c r="M395">
        <v>1</v>
      </c>
      <c r="N395">
        <v>1</v>
      </c>
      <c r="O395" t="s">
        <v>1192</v>
      </c>
      <c r="P395" t="s">
        <v>1193</v>
      </c>
      <c r="S395">
        <v>1</v>
      </c>
      <c r="T395" t="s">
        <v>4704</v>
      </c>
      <c r="U395" t="s">
        <v>4705</v>
      </c>
    </row>
    <row r="396" spans="1:21" ht="18" customHeight="1" x14ac:dyDescent="0.55000000000000004">
      <c r="A396">
        <v>1010</v>
      </c>
      <c r="B396" s="1">
        <v>42905.239583333336</v>
      </c>
      <c r="C396" t="s">
        <v>866</v>
      </c>
      <c r="D396" t="s">
        <v>20</v>
      </c>
      <c r="E396" t="s">
        <v>849</v>
      </c>
      <c r="F396" t="s">
        <v>850</v>
      </c>
      <c r="G396" t="s">
        <v>1194</v>
      </c>
      <c r="H396">
        <v>20</v>
      </c>
      <c r="J396">
        <v>3</v>
      </c>
      <c r="K396">
        <v>2</v>
      </c>
      <c r="L396">
        <v>2</v>
      </c>
      <c r="M396">
        <v>2</v>
      </c>
      <c r="N396">
        <v>1</v>
      </c>
      <c r="O396" t="s">
        <v>1195</v>
      </c>
      <c r="P396" s="2" t="s">
        <v>5128</v>
      </c>
      <c r="S396">
        <v>1</v>
      </c>
      <c r="T396" t="s">
        <v>4702</v>
      </c>
    </row>
    <row r="397" spans="1:21" ht="18" customHeight="1" x14ac:dyDescent="0.55000000000000004">
      <c r="A397">
        <v>1011</v>
      </c>
      <c r="B397" s="1">
        <v>42905.242361111108</v>
      </c>
      <c r="C397" t="s">
        <v>866</v>
      </c>
      <c r="D397" t="s">
        <v>20</v>
      </c>
      <c r="E397" t="s">
        <v>849</v>
      </c>
      <c r="F397" t="s">
        <v>850</v>
      </c>
      <c r="G397" t="s">
        <v>1197</v>
      </c>
      <c r="H397">
        <v>30</v>
      </c>
      <c r="J397">
        <v>1</v>
      </c>
      <c r="K397">
        <v>1</v>
      </c>
      <c r="L397">
        <v>1</v>
      </c>
      <c r="M397">
        <v>1</v>
      </c>
      <c r="N397">
        <v>1</v>
      </c>
      <c r="O397" t="s">
        <v>1198</v>
      </c>
      <c r="P397" s="2" t="s">
        <v>4771</v>
      </c>
      <c r="S397">
        <v>1</v>
      </c>
      <c r="T397" t="s">
        <v>4704</v>
      </c>
      <c r="U397" t="s">
        <v>4747</v>
      </c>
    </row>
    <row r="398" spans="1:21" ht="18" customHeight="1" x14ac:dyDescent="0.55000000000000004">
      <c r="A398">
        <v>1012</v>
      </c>
      <c r="B398" s="1">
        <v>42905.243055555555</v>
      </c>
      <c r="C398" t="s">
        <v>866</v>
      </c>
      <c r="D398" t="s">
        <v>20</v>
      </c>
      <c r="E398" t="s">
        <v>849</v>
      </c>
      <c r="F398" t="s">
        <v>850</v>
      </c>
      <c r="G398" t="s">
        <v>1200</v>
      </c>
      <c r="H398">
        <v>20</v>
      </c>
      <c r="J398">
        <v>1</v>
      </c>
      <c r="K398">
        <v>1</v>
      </c>
      <c r="L398">
        <v>1</v>
      </c>
      <c r="M398">
        <v>1</v>
      </c>
      <c r="N398">
        <v>1</v>
      </c>
      <c r="O398" t="s">
        <v>1201</v>
      </c>
      <c r="P398" t="s">
        <v>1202</v>
      </c>
      <c r="S398">
        <v>1</v>
      </c>
      <c r="T398" t="s">
        <v>4702</v>
      </c>
    </row>
    <row r="399" spans="1:21" ht="18" customHeight="1" x14ac:dyDescent="0.55000000000000004">
      <c r="A399">
        <v>1013</v>
      </c>
      <c r="B399" s="1">
        <v>42905.243055555555</v>
      </c>
      <c r="C399" t="s">
        <v>866</v>
      </c>
      <c r="D399" t="s">
        <v>20</v>
      </c>
      <c r="E399" t="s">
        <v>849</v>
      </c>
      <c r="F399" t="s">
        <v>850</v>
      </c>
      <c r="G399" t="s">
        <v>1203</v>
      </c>
      <c r="H399">
        <v>10</v>
      </c>
      <c r="J399">
        <v>1</v>
      </c>
      <c r="K399">
        <v>1</v>
      </c>
      <c r="L399">
        <v>1</v>
      </c>
      <c r="M399">
        <v>1</v>
      </c>
      <c r="N399">
        <v>1</v>
      </c>
      <c r="O399" t="s">
        <v>1204</v>
      </c>
      <c r="P399" s="2" t="s">
        <v>4911</v>
      </c>
      <c r="S399">
        <v>1</v>
      </c>
      <c r="T399" t="s">
        <v>4704</v>
      </c>
      <c r="U399" t="s">
        <v>4705</v>
      </c>
    </row>
    <row r="400" spans="1:21" ht="18" customHeight="1" x14ac:dyDescent="0.55000000000000004">
      <c r="A400">
        <v>1014</v>
      </c>
      <c r="B400" s="1">
        <v>42905.243750000001</v>
      </c>
      <c r="C400" t="s">
        <v>866</v>
      </c>
      <c r="D400" t="s">
        <v>20</v>
      </c>
      <c r="E400" t="s">
        <v>849</v>
      </c>
      <c r="F400" t="s">
        <v>850</v>
      </c>
      <c r="G400" t="s">
        <v>1206</v>
      </c>
      <c r="H400">
        <v>30</v>
      </c>
      <c r="J400">
        <v>3</v>
      </c>
      <c r="K400">
        <v>3</v>
      </c>
      <c r="L400">
        <v>3</v>
      </c>
      <c r="M400">
        <v>3</v>
      </c>
      <c r="N400">
        <v>2</v>
      </c>
      <c r="O400" t="s">
        <v>1207</v>
      </c>
      <c r="P400" s="2" t="s">
        <v>5131</v>
      </c>
      <c r="S400">
        <v>1</v>
      </c>
      <c r="T400" t="s">
        <v>4704</v>
      </c>
      <c r="U400" t="s">
        <v>4705</v>
      </c>
    </row>
    <row r="401" spans="1:21" ht="18" customHeight="1" x14ac:dyDescent="0.55000000000000004">
      <c r="A401">
        <v>1015</v>
      </c>
      <c r="B401" s="1">
        <v>42905.244444444441</v>
      </c>
      <c r="C401" t="s">
        <v>866</v>
      </c>
      <c r="D401" t="s">
        <v>20</v>
      </c>
      <c r="E401" t="s">
        <v>849</v>
      </c>
      <c r="F401" t="s">
        <v>850</v>
      </c>
      <c r="G401" t="s">
        <v>1209</v>
      </c>
      <c r="H401">
        <v>30</v>
      </c>
      <c r="J401">
        <v>3</v>
      </c>
      <c r="K401">
        <v>2</v>
      </c>
      <c r="L401">
        <v>3</v>
      </c>
      <c r="M401">
        <v>3</v>
      </c>
      <c r="N401">
        <v>2</v>
      </c>
      <c r="O401" t="s">
        <v>1210</v>
      </c>
      <c r="P401" t="s">
        <v>1211</v>
      </c>
      <c r="S401">
        <v>1</v>
      </c>
      <c r="T401" t="s">
        <v>4704</v>
      </c>
      <c r="U401" t="s">
        <v>4705</v>
      </c>
    </row>
    <row r="402" spans="1:21" ht="18" customHeight="1" x14ac:dyDescent="0.55000000000000004">
      <c r="A402">
        <v>1016</v>
      </c>
      <c r="B402" s="1">
        <v>42905.245138888888</v>
      </c>
      <c r="C402" t="s">
        <v>866</v>
      </c>
      <c r="D402" t="s">
        <v>20</v>
      </c>
      <c r="E402" t="s">
        <v>849</v>
      </c>
      <c r="F402" t="s">
        <v>850</v>
      </c>
      <c r="G402" t="s">
        <v>1212</v>
      </c>
      <c r="H402">
        <v>30</v>
      </c>
      <c r="J402">
        <v>3</v>
      </c>
      <c r="K402">
        <v>4</v>
      </c>
      <c r="L402">
        <v>3</v>
      </c>
      <c r="M402">
        <v>3</v>
      </c>
      <c r="N402">
        <v>3</v>
      </c>
      <c r="O402" t="s">
        <v>1213</v>
      </c>
      <c r="P402" t="s">
        <v>1214</v>
      </c>
      <c r="S402">
        <v>1</v>
      </c>
      <c r="T402" t="s">
        <v>4702</v>
      </c>
    </row>
    <row r="403" spans="1:21" ht="18" customHeight="1" x14ac:dyDescent="0.55000000000000004">
      <c r="A403">
        <v>1017</v>
      </c>
      <c r="B403" s="1">
        <v>42905.245833333334</v>
      </c>
      <c r="C403" t="s">
        <v>866</v>
      </c>
      <c r="D403" t="s">
        <v>20</v>
      </c>
      <c r="E403" t="s">
        <v>849</v>
      </c>
      <c r="F403" t="s">
        <v>850</v>
      </c>
      <c r="G403" t="s">
        <v>1215</v>
      </c>
      <c r="H403">
        <v>20</v>
      </c>
      <c r="J403">
        <v>5</v>
      </c>
      <c r="K403">
        <v>4</v>
      </c>
      <c r="L403">
        <v>4</v>
      </c>
      <c r="M403">
        <v>4</v>
      </c>
      <c r="N403">
        <v>4</v>
      </c>
      <c r="O403" t="s">
        <v>1216</v>
      </c>
      <c r="P403" s="2" t="s">
        <v>4713</v>
      </c>
      <c r="S403">
        <v>1</v>
      </c>
      <c r="T403" t="s">
        <v>4704</v>
      </c>
      <c r="U403" t="s">
        <v>4714</v>
      </c>
    </row>
    <row r="404" spans="1:21" ht="18" customHeight="1" x14ac:dyDescent="0.55000000000000004">
      <c r="A404">
        <v>1018</v>
      </c>
      <c r="B404" s="1">
        <v>42906.013194444444</v>
      </c>
      <c r="C404" t="s">
        <v>1218</v>
      </c>
      <c r="D404" t="s">
        <v>20</v>
      </c>
      <c r="E404" t="s">
        <v>726</v>
      </c>
      <c r="F404" t="s">
        <v>727</v>
      </c>
      <c r="G404" t="s">
        <v>1219</v>
      </c>
      <c r="H404">
        <v>20</v>
      </c>
      <c r="J404">
        <v>2</v>
      </c>
      <c r="K404">
        <v>1</v>
      </c>
      <c r="L404">
        <v>3</v>
      </c>
      <c r="M404">
        <v>3</v>
      </c>
      <c r="N404">
        <v>2</v>
      </c>
      <c r="O404" t="s">
        <v>1220</v>
      </c>
      <c r="P404" s="2" t="s">
        <v>5529</v>
      </c>
      <c r="S404">
        <v>1</v>
      </c>
      <c r="T404" t="s">
        <v>4704</v>
      </c>
      <c r="U404" t="s">
        <v>4747</v>
      </c>
    </row>
    <row r="405" spans="1:21" ht="18" customHeight="1" x14ac:dyDescent="0.55000000000000004">
      <c r="A405">
        <v>1019</v>
      </c>
      <c r="B405" s="1">
        <v>42906.013888888891</v>
      </c>
      <c r="C405" t="s">
        <v>1218</v>
      </c>
      <c r="D405" t="s">
        <v>20</v>
      </c>
      <c r="E405" t="s">
        <v>726</v>
      </c>
      <c r="F405" t="s">
        <v>727</v>
      </c>
      <c r="G405" t="s">
        <v>1222</v>
      </c>
      <c r="H405">
        <v>20</v>
      </c>
      <c r="J405">
        <v>3</v>
      </c>
      <c r="K405">
        <v>2</v>
      </c>
      <c r="L405">
        <v>1</v>
      </c>
      <c r="M405">
        <v>3</v>
      </c>
      <c r="N405">
        <v>2</v>
      </c>
      <c r="O405" t="s">
        <v>1223</v>
      </c>
      <c r="P405" s="2" t="s">
        <v>5534</v>
      </c>
      <c r="S405">
        <v>1</v>
      </c>
      <c r="T405" t="s">
        <v>4702</v>
      </c>
    </row>
    <row r="406" spans="1:21" ht="18" customHeight="1" x14ac:dyDescent="0.55000000000000004">
      <c r="A406">
        <v>1020</v>
      </c>
      <c r="B406" s="1">
        <v>42906.01458333333</v>
      </c>
      <c r="C406" t="s">
        <v>1218</v>
      </c>
      <c r="D406" t="s">
        <v>20</v>
      </c>
      <c r="E406" t="s">
        <v>726</v>
      </c>
      <c r="F406" t="s">
        <v>727</v>
      </c>
      <c r="G406" t="s">
        <v>1225</v>
      </c>
      <c r="H406">
        <v>20</v>
      </c>
      <c r="J406">
        <v>2</v>
      </c>
      <c r="K406">
        <v>2</v>
      </c>
      <c r="L406">
        <v>2</v>
      </c>
      <c r="M406">
        <v>1</v>
      </c>
      <c r="N406">
        <v>2</v>
      </c>
      <c r="O406" t="s">
        <v>1226</v>
      </c>
      <c r="P406" t="s">
        <v>1227</v>
      </c>
      <c r="S406">
        <v>1</v>
      </c>
      <c r="T406" t="s">
        <v>4702</v>
      </c>
    </row>
    <row r="407" spans="1:21" ht="18" customHeight="1" x14ac:dyDescent="0.55000000000000004">
      <c r="A407">
        <v>1021</v>
      </c>
      <c r="B407" s="1">
        <v>42906.015277777777</v>
      </c>
      <c r="C407" t="s">
        <v>1218</v>
      </c>
      <c r="D407" t="s">
        <v>20</v>
      </c>
      <c r="E407" t="s">
        <v>726</v>
      </c>
      <c r="F407" t="s">
        <v>727</v>
      </c>
      <c r="G407" t="s">
        <v>635</v>
      </c>
      <c r="H407">
        <v>20</v>
      </c>
      <c r="J407">
        <v>1</v>
      </c>
      <c r="K407">
        <v>1</v>
      </c>
      <c r="L407">
        <v>1</v>
      </c>
      <c r="M407">
        <v>1</v>
      </c>
      <c r="N407">
        <v>1</v>
      </c>
      <c r="O407" t="s">
        <v>1228</v>
      </c>
      <c r="P407" s="2" t="s">
        <v>5381</v>
      </c>
      <c r="S407">
        <v>1</v>
      </c>
      <c r="T407" t="s">
        <v>4702</v>
      </c>
    </row>
    <row r="408" spans="1:21" ht="18" customHeight="1" x14ac:dyDescent="0.55000000000000004">
      <c r="A408">
        <v>1022</v>
      </c>
      <c r="B408" s="1">
        <v>42906.015972222223</v>
      </c>
      <c r="C408" t="s">
        <v>1218</v>
      </c>
      <c r="D408" t="s">
        <v>20</v>
      </c>
      <c r="E408" t="s">
        <v>726</v>
      </c>
      <c r="F408" t="s">
        <v>727</v>
      </c>
      <c r="G408" t="s">
        <v>1230</v>
      </c>
      <c r="H408">
        <v>20</v>
      </c>
      <c r="J408">
        <v>3</v>
      </c>
      <c r="K408">
        <v>3</v>
      </c>
      <c r="L408">
        <v>3</v>
      </c>
      <c r="M408">
        <v>3</v>
      </c>
      <c r="N408">
        <v>2</v>
      </c>
      <c r="O408" t="s">
        <v>1231</v>
      </c>
      <c r="P408" s="2" t="s">
        <v>5614</v>
      </c>
      <c r="S408">
        <v>1</v>
      </c>
      <c r="T408" t="s">
        <v>4704</v>
      </c>
      <c r="U408" t="s">
        <v>4731</v>
      </c>
    </row>
    <row r="409" spans="1:21" ht="18" customHeight="1" x14ac:dyDescent="0.55000000000000004">
      <c r="A409">
        <v>1023</v>
      </c>
      <c r="B409" s="1">
        <v>42906.01666666667</v>
      </c>
      <c r="C409" t="s">
        <v>1218</v>
      </c>
      <c r="D409" t="s">
        <v>20</v>
      </c>
      <c r="E409" t="s">
        <v>726</v>
      </c>
      <c r="F409" t="s">
        <v>727</v>
      </c>
      <c r="G409" t="s">
        <v>1233</v>
      </c>
      <c r="H409">
        <v>20</v>
      </c>
      <c r="J409">
        <v>2</v>
      </c>
      <c r="K409">
        <v>2</v>
      </c>
      <c r="L409">
        <v>2</v>
      </c>
      <c r="M409">
        <v>3</v>
      </c>
      <c r="N409">
        <v>2</v>
      </c>
      <c r="O409" t="s">
        <v>1234</v>
      </c>
      <c r="P409" s="2" t="s">
        <v>5530</v>
      </c>
      <c r="S409">
        <v>1</v>
      </c>
      <c r="T409" t="s">
        <v>4704</v>
      </c>
      <c r="U409" t="s">
        <v>4747</v>
      </c>
    </row>
    <row r="410" spans="1:21" ht="18" customHeight="1" x14ac:dyDescent="0.55000000000000004">
      <c r="A410">
        <v>1024</v>
      </c>
      <c r="B410" s="1">
        <v>42906.017361111109</v>
      </c>
      <c r="C410" t="s">
        <v>1218</v>
      </c>
      <c r="D410" t="s">
        <v>20</v>
      </c>
      <c r="E410" t="s">
        <v>726</v>
      </c>
      <c r="F410" t="s">
        <v>727</v>
      </c>
      <c r="G410" t="s">
        <v>1236</v>
      </c>
      <c r="H410">
        <v>20</v>
      </c>
      <c r="J410">
        <v>3</v>
      </c>
      <c r="K410">
        <v>3</v>
      </c>
      <c r="L410">
        <v>3</v>
      </c>
      <c r="M410">
        <v>3</v>
      </c>
      <c r="N410">
        <v>3</v>
      </c>
      <c r="O410" t="s">
        <v>1237</v>
      </c>
      <c r="P410" s="2" t="s">
        <v>5064</v>
      </c>
      <c r="S410">
        <v>1</v>
      </c>
      <c r="T410" t="s">
        <v>4704</v>
      </c>
      <c r="U410" t="s">
        <v>4705</v>
      </c>
    </row>
    <row r="411" spans="1:21" ht="18" customHeight="1" x14ac:dyDescent="0.55000000000000004">
      <c r="A411">
        <v>1025</v>
      </c>
      <c r="B411" s="1">
        <v>42906.018750000003</v>
      </c>
      <c r="C411" t="s">
        <v>1218</v>
      </c>
      <c r="D411" t="s">
        <v>20</v>
      </c>
      <c r="E411" t="s">
        <v>726</v>
      </c>
      <c r="F411" t="s">
        <v>727</v>
      </c>
      <c r="G411" t="s">
        <v>1239</v>
      </c>
      <c r="H411">
        <v>20</v>
      </c>
      <c r="J411">
        <v>3</v>
      </c>
      <c r="K411">
        <v>3</v>
      </c>
      <c r="L411">
        <v>3</v>
      </c>
      <c r="M411">
        <v>1</v>
      </c>
      <c r="N411">
        <v>2</v>
      </c>
      <c r="O411" t="s">
        <v>1240</v>
      </c>
      <c r="P411" t="s">
        <v>1241</v>
      </c>
      <c r="S411">
        <v>1</v>
      </c>
      <c r="T411" t="s">
        <v>4704</v>
      </c>
      <c r="U411" t="s">
        <v>4747</v>
      </c>
    </row>
    <row r="412" spans="1:21" ht="18" customHeight="1" x14ac:dyDescent="0.55000000000000004">
      <c r="A412">
        <v>1026</v>
      </c>
      <c r="B412" s="1">
        <v>42906.019444444442</v>
      </c>
      <c r="C412" t="s">
        <v>1218</v>
      </c>
      <c r="D412" t="s">
        <v>20</v>
      </c>
      <c r="E412" t="s">
        <v>726</v>
      </c>
      <c r="F412" t="s">
        <v>727</v>
      </c>
      <c r="G412" t="s">
        <v>1242</v>
      </c>
      <c r="H412">
        <v>30</v>
      </c>
      <c r="J412">
        <v>2</v>
      </c>
      <c r="K412">
        <v>2</v>
      </c>
      <c r="L412">
        <v>1</v>
      </c>
      <c r="M412">
        <v>3</v>
      </c>
      <c r="N412">
        <v>3</v>
      </c>
      <c r="O412" t="s">
        <v>1243</v>
      </c>
      <c r="P412" t="s">
        <v>1244</v>
      </c>
      <c r="S412">
        <v>1</v>
      </c>
      <c r="T412" t="s">
        <v>4702</v>
      </c>
    </row>
    <row r="413" spans="1:21" ht="18" customHeight="1" x14ac:dyDescent="0.55000000000000004">
      <c r="A413">
        <v>1027</v>
      </c>
      <c r="B413" s="1">
        <v>42906.019444444442</v>
      </c>
      <c r="C413" t="s">
        <v>1218</v>
      </c>
      <c r="D413" t="s">
        <v>20</v>
      </c>
      <c r="E413" t="s">
        <v>726</v>
      </c>
      <c r="F413" t="s">
        <v>727</v>
      </c>
      <c r="G413" t="s">
        <v>1245</v>
      </c>
      <c r="H413">
        <v>20</v>
      </c>
      <c r="J413">
        <v>1</v>
      </c>
      <c r="K413">
        <v>1</v>
      </c>
      <c r="L413">
        <v>1</v>
      </c>
      <c r="M413">
        <v>1</v>
      </c>
      <c r="N413">
        <v>1</v>
      </c>
      <c r="O413" t="s">
        <v>1246</v>
      </c>
      <c r="P413" s="2" t="s">
        <v>5482</v>
      </c>
      <c r="S413">
        <v>1</v>
      </c>
      <c r="T413" t="s">
        <v>4702</v>
      </c>
    </row>
    <row r="414" spans="1:21" ht="18" customHeight="1" x14ac:dyDescent="0.55000000000000004">
      <c r="A414">
        <v>1028</v>
      </c>
      <c r="B414" s="1">
        <v>42906.025000000001</v>
      </c>
      <c r="C414" t="s">
        <v>1218</v>
      </c>
      <c r="D414" t="s">
        <v>20</v>
      </c>
      <c r="E414" t="s">
        <v>726</v>
      </c>
      <c r="F414" t="s">
        <v>727</v>
      </c>
      <c r="G414" t="s">
        <v>1248</v>
      </c>
      <c r="H414">
        <v>20</v>
      </c>
      <c r="J414">
        <v>1</v>
      </c>
      <c r="K414">
        <v>1</v>
      </c>
      <c r="L414">
        <v>1</v>
      </c>
      <c r="M414">
        <v>1</v>
      </c>
      <c r="N414">
        <v>1</v>
      </c>
      <c r="O414" t="s">
        <v>1249</v>
      </c>
      <c r="P414" s="2" t="s">
        <v>4792</v>
      </c>
      <c r="S414">
        <v>1</v>
      </c>
      <c r="T414" t="s">
        <v>4702</v>
      </c>
    </row>
    <row r="415" spans="1:21" ht="18" customHeight="1" x14ac:dyDescent="0.55000000000000004">
      <c r="A415">
        <v>1029</v>
      </c>
      <c r="B415" s="1">
        <v>42906.025000000001</v>
      </c>
      <c r="C415" t="s">
        <v>1218</v>
      </c>
      <c r="D415" t="s">
        <v>20</v>
      </c>
      <c r="E415" t="s">
        <v>726</v>
      </c>
      <c r="F415" t="s">
        <v>727</v>
      </c>
      <c r="G415" t="s">
        <v>1251</v>
      </c>
      <c r="H415">
        <v>20</v>
      </c>
      <c r="J415">
        <v>2</v>
      </c>
      <c r="K415">
        <v>2</v>
      </c>
      <c r="L415">
        <v>2</v>
      </c>
      <c r="M415">
        <v>3</v>
      </c>
      <c r="N415">
        <v>2</v>
      </c>
      <c r="O415" t="s">
        <v>559</v>
      </c>
      <c r="P415" t="s">
        <v>1252</v>
      </c>
      <c r="S415">
        <v>1</v>
      </c>
      <c r="T415" t="s">
        <v>4702</v>
      </c>
    </row>
    <row r="416" spans="1:21" ht="18" customHeight="1" x14ac:dyDescent="0.55000000000000004">
      <c r="A416">
        <v>1030</v>
      </c>
      <c r="B416" s="1">
        <v>42906.025694444441</v>
      </c>
      <c r="C416" t="s">
        <v>1218</v>
      </c>
      <c r="D416" t="s">
        <v>20</v>
      </c>
      <c r="E416" t="s">
        <v>726</v>
      </c>
      <c r="F416" t="s">
        <v>727</v>
      </c>
      <c r="G416" t="s">
        <v>1253</v>
      </c>
      <c r="H416">
        <v>20</v>
      </c>
      <c r="J416">
        <v>3</v>
      </c>
      <c r="K416">
        <v>2</v>
      </c>
      <c r="L416">
        <v>2</v>
      </c>
      <c r="M416">
        <v>2</v>
      </c>
      <c r="N416">
        <v>2</v>
      </c>
      <c r="O416" t="s">
        <v>1254</v>
      </c>
      <c r="P416" t="s">
        <v>1255</v>
      </c>
      <c r="S416">
        <v>1</v>
      </c>
      <c r="T416" t="s">
        <v>4704</v>
      </c>
      <c r="U416" t="s">
        <v>4731</v>
      </c>
    </row>
    <row r="417" spans="1:21" ht="18" customHeight="1" x14ac:dyDescent="0.55000000000000004">
      <c r="A417">
        <v>1031</v>
      </c>
      <c r="B417" s="1">
        <v>42906.026388888888</v>
      </c>
      <c r="C417" t="s">
        <v>1218</v>
      </c>
      <c r="D417" t="s">
        <v>20</v>
      </c>
      <c r="E417" t="s">
        <v>726</v>
      </c>
      <c r="F417" t="s">
        <v>727</v>
      </c>
      <c r="G417" t="s">
        <v>1256</v>
      </c>
      <c r="H417">
        <v>30</v>
      </c>
      <c r="J417">
        <v>3</v>
      </c>
      <c r="K417">
        <v>3</v>
      </c>
      <c r="L417">
        <v>4</v>
      </c>
      <c r="M417">
        <v>3</v>
      </c>
      <c r="N417">
        <v>2</v>
      </c>
      <c r="O417" t="s">
        <v>1257</v>
      </c>
      <c r="P417" t="s">
        <v>1258</v>
      </c>
      <c r="S417">
        <v>1</v>
      </c>
      <c r="T417" t="s">
        <v>4704</v>
      </c>
      <c r="U417" t="s">
        <v>4747</v>
      </c>
    </row>
    <row r="418" spans="1:21" ht="18" customHeight="1" x14ac:dyDescent="0.55000000000000004">
      <c r="A418">
        <v>1032</v>
      </c>
      <c r="B418" s="1">
        <v>42906.027083333334</v>
      </c>
      <c r="C418" t="s">
        <v>1218</v>
      </c>
      <c r="D418" t="s">
        <v>20</v>
      </c>
      <c r="E418" t="s">
        <v>726</v>
      </c>
      <c r="F418" t="s">
        <v>727</v>
      </c>
      <c r="G418" t="s">
        <v>1176</v>
      </c>
      <c r="H418">
        <v>20</v>
      </c>
      <c r="J418">
        <v>2</v>
      </c>
      <c r="K418">
        <v>2</v>
      </c>
      <c r="L418">
        <v>4</v>
      </c>
      <c r="M418">
        <v>3</v>
      </c>
      <c r="N418">
        <v>2</v>
      </c>
      <c r="O418" t="s">
        <v>1259</v>
      </c>
      <c r="P418" t="s">
        <v>1260</v>
      </c>
      <c r="S418">
        <v>1</v>
      </c>
      <c r="T418" t="s">
        <v>4704</v>
      </c>
      <c r="U418" t="s">
        <v>4705</v>
      </c>
    </row>
    <row r="419" spans="1:21" ht="18" customHeight="1" x14ac:dyDescent="0.55000000000000004">
      <c r="A419">
        <v>1033</v>
      </c>
      <c r="B419" s="1">
        <v>42906.027777777781</v>
      </c>
      <c r="C419" t="s">
        <v>1218</v>
      </c>
      <c r="D419" t="s">
        <v>20</v>
      </c>
      <c r="E419" t="s">
        <v>726</v>
      </c>
      <c r="F419" t="s">
        <v>727</v>
      </c>
      <c r="G419" t="s">
        <v>1261</v>
      </c>
      <c r="H419">
        <v>20</v>
      </c>
      <c r="J419">
        <v>2</v>
      </c>
      <c r="K419">
        <v>1</v>
      </c>
      <c r="L419">
        <v>1</v>
      </c>
      <c r="M419">
        <v>2</v>
      </c>
      <c r="N419">
        <v>2</v>
      </c>
      <c r="O419" t="s">
        <v>1262</v>
      </c>
      <c r="P419" s="2" t="s">
        <v>5449</v>
      </c>
      <c r="S419">
        <v>1</v>
      </c>
      <c r="T419" t="s">
        <v>4704</v>
      </c>
      <c r="U419" t="s">
        <v>4747</v>
      </c>
    </row>
    <row r="420" spans="1:21" ht="18" customHeight="1" x14ac:dyDescent="0.55000000000000004">
      <c r="A420">
        <v>1034</v>
      </c>
      <c r="B420" s="1">
        <v>42906.02847222222</v>
      </c>
      <c r="C420" t="s">
        <v>1218</v>
      </c>
      <c r="D420" t="s">
        <v>20</v>
      </c>
      <c r="E420" t="s">
        <v>726</v>
      </c>
      <c r="F420" t="s">
        <v>727</v>
      </c>
      <c r="G420" t="s">
        <v>1264</v>
      </c>
      <c r="H420">
        <v>20</v>
      </c>
      <c r="J420">
        <v>1</v>
      </c>
      <c r="K420">
        <v>1</v>
      </c>
      <c r="L420">
        <v>1</v>
      </c>
      <c r="M420">
        <v>1</v>
      </c>
      <c r="N420">
        <v>1</v>
      </c>
      <c r="O420" t="s">
        <v>1265</v>
      </c>
      <c r="P420" t="s">
        <v>1266</v>
      </c>
      <c r="S420">
        <v>1</v>
      </c>
      <c r="T420" t="s">
        <v>4702</v>
      </c>
    </row>
    <row r="421" spans="1:21" ht="18" customHeight="1" x14ac:dyDescent="0.55000000000000004">
      <c r="A421">
        <v>1035</v>
      </c>
      <c r="B421" s="1">
        <v>42906.02847222222</v>
      </c>
      <c r="C421" t="s">
        <v>1218</v>
      </c>
      <c r="D421" t="s">
        <v>20</v>
      </c>
      <c r="E421" t="s">
        <v>726</v>
      </c>
      <c r="F421" t="s">
        <v>727</v>
      </c>
      <c r="G421" t="s">
        <v>1267</v>
      </c>
      <c r="H421">
        <v>20</v>
      </c>
      <c r="J421">
        <v>5</v>
      </c>
      <c r="K421">
        <v>5</v>
      </c>
      <c r="L421">
        <v>5</v>
      </c>
      <c r="M421">
        <v>5</v>
      </c>
      <c r="N421">
        <v>5</v>
      </c>
      <c r="O421" t="s">
        <v>544</v>
      </c>
      <c r="P421" s="2" t="s">
        <v>5377</v>
      </c>
      <c r="S421">
        <v>1</v>
      </c>
      <c r="T421" t="s">
        <v>4704</v>
      </c>
      <c r="U421" t="s">
        <v>4747</v>
      </c>
    </row>
    <row r="422" spans="1:21" ht="18" customHeight="1" x14ac:dyDescent="0.55000000000000004">
      <c r="A422">
        <v>1036</v>
      </c>
      <c r="B422" s="1">
        <v>42906.029166666667</v>
      </c>
      <c r="C422" t="s">
        <v>1218</v>
      </c>
      <c r="D422" t="s">
        <v>20</v>
      </c>
      <c r="E422" t="s">
        <v>726</v>
      </c>
      <c r="F422" t="s">
        <v>727</v>
      </c>
      <c r="G422" t="s">
        <v>1269</v>
      </c>
      <c r="H422">
        <v>20</v>
      </c>
      <c r="J422">
        <v>2</v>
      </c>
      <c r="K422">
        <v>1</v>
      </c>
      <c r="L422">
        <v>2</v>
      </c>
      <c r="M422">
        <v>2</v>
      </c>
      <c r="N422">
        <v>2</v>
      </c>
      <c r="O422" t="s">
        <v>1270</v>
      </c>
      <c r="P422" t="s">
        <v>1271</v>
      </c>
      <c r="S422">
        <v>1</v>
      </c>
      <c r="T422" t="s">
        <v>4702</v>
      </c>
    </row>
    <row r="423" spans="1:21" ht="18" customHeight="1" x14ac:dyDescent="0.55000000000000004">
      <c r="A423">
        <v>1037</v>
      </c>
      <c r="B423" s="1">
        <v>42906.029861111114</v>
      </c>
      <c r="C423" t="s">
        <v>1218</v>
      </c>
      <c r="D423" t="s">
        <v>20</v>
      </c>
      <c r="E423" t="s">
        <v>726</v>
      </c>
      <c r="F423" t="s">
        <v>727</v>
      </c>
      <c r="G423" t="s">
        <v>1272</v>
      </c>
      <c r="H423">
        <v>30</v>
      </c>
      <c r="J423">
        <v>3</v>
      </c>
      <c r="K423">
        <v>2</v>
      </c>
      <c r="L423">
        <v>3</v>
      </c>
      <c r="M423">
        <v>3</v>
      </c>
      <c r="N423">
        <v>2</v>
      </c>
      <c r="O423" t="s">
        <v>1273</v>
      </c>
      <c r="P423" s="2" t="s">
        <v>5029</v>
      </c>
      <c r="S423">
        <v>1</v>
      </c>
      <c r="T423" t="s">
        <v>4704</v>
      </c>
      <c r="U423" t="s">
        <v>4747</v>
      </c>
    </row>
    <row r="424" spans="1:21" ht="18" customHeight="1" x14ac:dyDescent="0.55000000000000004">
      <c r="A424">
        <v>1038</v>
      </c>
      <c r="B424" s="1">
        <v>42906.031944444447</v>
      </c>
      <c r="C424" t="s">
        <v>1218</v>
      </c>
      <c r="D424" t="s">
        <v>20</v>
      </c>
      <c r="E424" t="s">
        <v>726</v>
      </c>
      <c r="F424" t="s">
        <v>727</v>
      </c>
      <c r="G424" t="s">
        <v>1275</v>
      </c>
      <c r="H424">
        <v>20</v>
      </c>
      <c r="J424">
        <v>1</v>
      </c>
      <c r="K424">
        <v>1</v>
      </c>
      <c r="L424">
        <v>1</v>
      </c>
      <c r="M424">
        <v>1</v>
      </c>
      <c r="N424">
        <v>1</v>
      </c>
      <c r="O424" t="s">
        <v>752</v>
      </c>
      <c r="P424" t="s">
        <v>1276</v>
      </c>
      <c r="S424">
        <v>1</v>
      </c>
      <c r="T424" t="s">
        <v>4704</v>
      </c>
      <c r="U424" t="s">
        <v>4747</v>
      </c>
    </row>
    <row r="425" spans="1:21" ht="18" customHeight="1" x14ac:dyDescent="0.55000000000000004">
      <c r="A425">
        <v>1039</v>
      </c>
      <c r="B425" s="1">
        <v>42906.032638888886</v>
      </c>
      <c r="C425" t="s">
        <v>1218</v>
      </c>
      <c r="D425" t="s">
        <v>20</v>
      </c>
      <c r="E425" t="s">
        <v>726</v>
      </c>
      <c r="F425" t="s">
        <v>727</v>
      </c>
      <c r="G425" t="s">
        <v>1277</v>
      </c>
      <c r="H425">
        <v>30</v>
      </c>
      <c r="J425">
        <v>3</v>
      </c>
      <c r="K425">
        <v>2</v>
      </c>
      <c r="L425">
        <v>3</v>
      </c>
      <c r="M425">
        <v>3</v>
      </c>
      <c r="N425">
        <v>3</v>
      </c>
      <c r="O425" t="s">
        <v>1278</v>
      </c>
      <c r="P425" t="s">
        <v>1279</v>
      </c>
      <c r="S425">
        <v>1</v>
      </c>
      <c r="T425" t="s">
        <v>4702</v>
      </c>
    </row>
    <row r="426" spans="1:21" ht="18" customHeight="1" x14ac:dyDescent="0.55000000000000004">
      <c r="A426">
        <v>1040</v>
      </c>
      <c r="B426" s="1">
        <v>42906.033333333333</v>
      </c>
      <c r="C426" t="s">
        <v>1218</v>
      </c>
      <c r="D426" t="s">
        <v>20</v>
      </c>
      <c r="E426" t="s">
        <v>726</v>
      </c>
      <c r="F426" t="s">
        <v>727</v>
      </c>
      <c r="G426" t="s">
        <v>1280</v>
      </c>
      <c r="H426">
        <v>20</v>
      </c>
      <c r="J426">
        <v>3</v>
      </c>
      <c r="K426">
        <v>3</v>
      </c>
      <c r="L426">
        <v>3</v>
      </c>
      <c r="M426">
        <v>3</v>
      </c>
      <c r="N426">
        <v>3</v>
      </c>
      <c r="O426" t="s">
        <v>1281</v>
      </c>
      <c r="P426" s="2" t="s">
        <v>4963</v>
      </c>
      <c r="S426">
        <v>1</v>
      </c>
      <c r="T426" t="s">
        <v>4704</v>
      </c>
      <c r="U426" t="s">
        <v>4705</v>
      </c>
    </row>
    <row r="427" spans="1:21" ht="18" customHeight="1" x14ac:dyDescent="0.55000000000000004">
      <c r="A427">
        <v>1041</v>
      </c>
      <c r="B427" s="1">
        <v>42906.03402777778</v>
      </c>
      <c r="C427" t="s">
        <v>1218</v>
      </c>
      <c r="D427" t="s">
        <v>20</v>
      </c>
      <c r="E427" t="s">
        <v>726</v>
      </c>
      <c r="F427" t="s">
        <v>727</v>
      </c>
      <c r="G427" t="s">
        <v>1283</v>
      </c>
      <c r="H427">
        <v>20</v>
      </c>
      <c r="J427">
        <v>4</v>
      </c>
      <c r="K427">
        <v>2</v>
      </c>
      <c r="L427">
        <v>2</v>
      </c>
      <c r="M427">
        <v>3</v>
      </c>
      <c r="N427">
        <v>2</v>
      </c>
      <c r="O427" t="s">
        <v>1284</v>
      </c>
      <c r="P427" s="2" t="s">
        <v>5058</v>
      </c>
      <c r="S427">
        <v>1</v>
      </c>
      <c r="T427" t="s">
        <v>4704</v>
      </c>
      <c r="U427" t="s">
        <v>4731</v>
      </c>
    </row>
    <row r="428" spans="1:21" ht="18" customHeight="1" x14ac:dyDescent="0.55000000000000004">
      <c r="A428">
        <v>1042</v>
      </c>
      <c r="B428" s="1">
        <v>42906.03402777778</v>
      </c>
      <c r="C428" t="s">
        <v>1218</v>
      </c>
      <c r="D428" t="s">
        <v>20</v>
      </c>
      <c r="E428" t="s">
        <v>726</v>
      </c>
      <c r="F428" t="s">
        <v>727</v>
      </c>
      <c r="G428" t="s">
        <v>1286</v>
      </c>
      <c r="H428">
        <v>20</v>
      </c>
      <c r="J428">
        <v>1</v>
      </c>
      <c r="K428">
        <v>1</v>
      </c>
      <c r="L428">
        <v>1</v>
      </c>
      <c r="M428">
        <v>1</v>
      </c>
      <c r="N428">
        <v>1</v>
      </c>
      <c r="O428" t="s">
        <v>1287</v>
      </c>
      <c r="P428" t="s">
        <v>1288</v>
      </c>
      <c r="S428">
        <v>1</v>
      </c>
      <c r="T428" t="s">
        <v>4702</v>
      </c>
    </row>
    <row r="429" spans="1:21" ht="18" customHeight="1" x14ac:dyDescent="0.55000000000000004">
      <c r="A429">
        <v>1043</v>
      </c>
      <c r="B429" s="1">
        <v>42906.035416666666</v>
      </c>
      <c r="C429" t="s">
        <v>1218</v>
      </c>
      <c r="D429" t="s">
        <v>20</v>
      </c>
      <c r="E429" t="s">
        <v>726</v>
      </c>
      <c r="F429" t="s">
        <v>727</v>
      </c>
      <c r="G429" t="s">
        <v>247</v>
      </c>
      <c r="H429">
        <v>20</v>
      </c>
      <c r="J429">
        <v>4</v>
      </c>
      <c r="K429">
        <v>4</v>
      </c>
      <c r="L429">
        <v>3</v>
      </c>
      <c r="M429">
        <v>3</v>
      </c>
      <c r="N429">
        <v>2</v>
      </c>
      <c r="O429" t="s">
        <v>559</v>
      </c>
      <c r="P429" t="s">
        <v>1289</v>
      </c>
      <c r="S429">
        <v>1</v>
      </c>
      <c r="T429" t="s">
        <v>4704</v>
      </c>
      <c r="U429" t="s">
        <v>4731</v>
      </c>
    </row>
    <row r="430" spans="1:21" ht="18" customHeight="1" x14ac:dyDescent="0.55000000000000004">
      <c r="A430">
        <v>1044</v>
      </c>
      <c r="B430" s="1">
        <v>42906.035416666666</v>
      </c>
      <c r="C430" t="s">
        <v>1218</v>
      </c>
      <c r="D430" t="s">
        <v>20</v>
      </c>
      <c r="E430" t="s">
        <v>726</v>
      </c>
      <c r="F430" t="s">
        <v>727</v>
      </c>
      <c r="G430" t="s">
        <v>638</v>
      </c>
      <c r="H430">
        <v>20</v>
      </c>
      <c r="J430">
        <v>3</v>
      </c>
      <c r="K430">
        <v>4</v>
      </c>
      <c r="L430">
        <v>3</v>
      </c>
      <c r="M430">
        <v>3</v>
      </c>
      <c r="N430">
        <v>3</v>
      </c>
      <c r="O430" t="s">
        <v>1290</v>
      </c>
      <c r="P430" t="s">
        <v>1291</v>
      </c>
      <c r="S430">
        <v>1</v>
      </c>
      <c r="T430" t="s">
        <v>4702</v>
      </c>
    </row>
    <row r="431" spans="1:21" ht="18" customHeight="1" x14ac:dyDescent="0.55000000000000004">
      <c r="A431">
        <v>1045</v>
      </c>
      <c r="B431" s="1">
        <v>42906.038888888892</v>
      </c>
      <c r="C431" t="s">
        <v>1218</v>
      </c>
      <c r="D431" t="s">
        <v>20</v>
      </c>
      <c r="E431" t="s">
        <v>726</v>
      </c>
      <c r="F431" t="s">
        <v>727</v>
      </c>
      <c r="G431" t="s">
        <v>1292</v>
      </c>
      <c r="H431">
        <v>30</v>
      </c>
      <c r="J431">
        <v>2</v>
      </c>
      <c r="K431">
        <v>1</v>
      </c>
      <c r="L431">
        <v>2</v>
      </c>
      <c r="M431">
        <v>2</v>
      </c>
      <c r="N431">
        <v>2</v>
      </c>
      <c r="O431" t="s">
        <v>1293</v>
      </c>
      <c r="P431" t="s">
        <v>1294</v>
      </c>
      <c r="S431">
        <v>1</v>
      </c>
      <c r="T431" t="s">
        <v>4702</v>
      </c>
    </row>
    <row r="432" spans="1:21" ht="18" customHeight="1" x14ac:dyDescent="0.55000000000000004">
      <c r="A432">
        <v>1046</v>
      </c>
      <c r="B432" s="1">
        <v>42906.044444444444</v>
      </c>
      <c r="C432" t="s">
        <v>1218</v>
      </c>
      <c r="D432" t="s">
        <v>20</v>
      </c>
      <c r="E432" t="s">
        <v>820</v>
      </c>
      <c r="F432" t="s">
        <v>821</v>
      </c>
      <c r="G432" t="s">
        <v>1295</v>
      </c>
      <c r="H432">
        <v>20</v>
      </c>
      <c r="J432">
        <v>2</v>
      </c>
      <c r="K432">
        <v>2</v>
      </c>
      <c r="L432">
        <v>4</v>
      </c>
      <c r="M432">
        <v>3</v>
      </c>
      <c r="N432">
        <v>3</v>
      </c>
      <c r="O432" t="s">
        <v>1296</v>
      </c>
      <c r="P432" t="s">
        <v>1297</v>
      </c>
      <c r="S432">
        <v>1</v>
      </c>
      <c r="T432" t="s">
        <v>4704</v>
      </c>
      <c r="U432" t="s">
        <v>4705</v>
      </c>
    </row>
    <row r="433" spans="1:21" ht="18" customHeight="1" x14ac:dyDescent="0.55000000000000004">
      <c r="A433">
        <v>1047</v>
      </c>
      <c r="B433" s="1">
        <v>42906.045138888891</v>
      </c>
      <c r="C433" t="s">
        <v>1218</v>
      </c>
      <c r="D433" t="s">
        <v>20</v>
      </c>
      <c r="E433" t="s">
        <v>820</v>
      </c>
      <c r="F433" t="s">
        <v>821</v>
      </c>
      <c r="G433" t="s">
        <v>1298</v>
      </c>
      <c r="H433">
        <v>20</v>
      </c>
      <c r="J433">
        <v>3</v>
      </c>
      <c r="K433">
        <v>3</v>
      </c>
      <c r="L433">
        <v>3</v>
      </c>
      <c r="M433">
        <v>3</v>
      </c>
      <c r="N433">
        <v>3</v>
      </c>
      <c r="O433" t="s">
        <v>1299</v>
      </c>
      <c r="P433" t="s">
        <v>1300</v>
      </c>
      <c r="S433">
        <v>1</v>
      </c>
      <c r="T433" t="s">
        <v>4702</v>
      </c>
    </row>
    <row r="434" spans="1:21" ht="18" customHeight="1" x14ac:dyDescent="0.55000000000000004">
      <c r="A434">
        <v>1048</v>
      </c>
      <c r="B434" s="1">
        <v>42906.04583333333</v>
      </c>
      <c r="C434" t="s">
        <v>1218</v>
      </c>
      <c r="D434" t="s">
        <v>20</v>
      </c>
      <c r="E434" t="s">
        <v>820</v>
      </c>
      <c r="F434" t="s">
        <v>821</v>
      </c>
      <c r="G434" t="s">
        <v>1301</v>
      </c>
      <c r="H434">
        <v>20</v>
      </c>
      <c r="J434">
        <v>1</v>
      </c>
      <c r="K434">
        <v>1</v>
      </c>
      <c r="L434">
        <v>1</v>
      </c>
      <c r="M434">
        <v>1</v>
      </c>
      <c r="N434">
        <v>1</v>
      </c>
      <c r="O434" t="s">
        <v>1302</v>
      </c>
      <c r="P434" s="2" t="s">
        <v>5389</v>
      </c>
      <c r="S434">
        <v>1</v>
      </c>
      <c r="T434" t="s">
        <v>4704</v>
      </c>
      <c r="U434" t="s">
        <v>4705</v>
      </c>
    </row>
    <row r="435" spans="1:21" ht="18" customHeight="1" x14ac:dyDescent="0.55000000000000004">
      <c r="A435">
        <v>1049</v>
      </c>
      <c r="B435" s="1">
        <v>42906.046527777777</v>
      </c>
      <c r="C435" t="s">
        <v>1218</v>
      </c>
      <c r="D435" t="s">
        <v>20</v>
      </c>
      <c r="E435" t="s">
        <v>820</v>
      </c>
      <c r="F435" t="s">
        <v>821</v>
      </c>
      <c r="G435" t="s">
        <v>1304</v>
      </c>
      <c r="H435">
        <v>20</v>
      </c>
      <c r="J435">
        <v>3</v>
      </c>
      <c r="K435">
        <v>3</v>
      </c>
      <c r="L435">
        <v>3</v>
      </c>
      <c r="M435">
        <v>3</v>
      </c>
      <c r="N435">
        <v>3</v>
      </c>
      <c r="O435" t="s">
        <v>1305</v>
      </c>
      <c r="P435" s="2" t="s">
        <v>5512</v>
      </c>
      <c r="S435">
        <v>1</v>
      </c>
      <c r="T435" t="s">
        <v>4704</v>
      </c>
      <c r="U435" t="s">
        <v>4705</v>
      </c>
    </row>
    <row r="436" spans="1:21" ht="18" customHeight="1" x14ac:dyDescent="0.55000000000000004">
      <c r="A436">
        <v>1050</v>
      </c>
      <c r="B436" s="1">
        <v>42906.046527777777</v>
      </c>
      <c r="C436" t="s">
        <v>1218</v>
      </c>
      <c r="D436" t="s">
        <v>20</v>
      </c>
      <c r="E436" t="s">
        <v>820</v>
      </c>
      <c r="F436" t="s">
        <v>821</v>
      </c>
      <c r="G436" t="s">
        <v>1307</v>
      </c>
      <c r="H436">
        <v>20</v>
      </c>
      <c r="J436">
        <v>1</v>
      </c>
      <c r="K436">
        <v>1</v>
      </c>
      <c r="L436">
        <v>1</v>
      </c>
      <c r="M436">
        <v>1</v>
      </c>
      <c r="N436">
        <v>1</v>
      </c>
      <c r="O436" t="s">
        <v>1308</v>
      </c>
      <c r="P436" s="2" t="s">
        <v>4802</v>
      </c>
      <c r="S436">
        <v>1</v>
      </c>
      <c r="T436" t="s">
        <v>4704</v>
      </c>
      <c r="U436" t="s">
        <v>4705</v>
      </c>
    </row>
    <row r="437" spans="1:21" ht="18" customHeight="1" x14ac:dyDescent="0.55000000000000004">
      <c r="A437">
        <v>1051</v>
      </c>
      <c r="B437" s="1">
        <v>42906.047222222223</v>
      </c>
      <c r="C437" t="s">
        <v>1218</v>
      </c>
      <c r="D437" t="s">
        <v>20</v>
      </c>
      <c r="E437" t="s">
        <v>820</v>
      </c>
      <c r="F437" t="s">
        <v>821</v>
      </c>
      <c r="G437" t="s">
        <v>1310</v>
      </c>
      <c r="H437">
        <v>20</v>
      </c>
      <c r="J437">
        <v>1</v>
      </c>
      <c r="K437">
        <v>1</v>
      </c>
      <c r="L437">
        <v>1</v>
      </c>
      <c r="M437">
        <v>1</v>
      </c>
      <c r="N437">
        <v>1</v>
      </c>
      <c r="O437" t="s">
        <v>1311</v>
      </c>
      <c r="P437" t="s">
        <v>1312</v>
      </c>
      <c r="S437">
        <v>1</v>
      </c>
      <c r="T437" t="s">
        <v>4704</v>
      </c>
      <c r="U437" t="s">
        <v>4705</v>
      </c>
    </row>
    <row r="438" spans="1:21" ht="18" customHeight="1" x14ac:dyDescent="0.55000000000000004">
      <c r="A438">
        <v>1052</v>
      </c>
      <c r="B438" s="1">
        <v>42906.04791666667</v>
      </c>
      <c r="C438" t="s">
        <v>1218</v>
      </c>
      <c r="D438" t="s">
        <v>20</v>
      </c>
      <c r="E438" t="s">
        <v>820</v>
      </c>
      <c r="F438" t="s">
        <v>821</v>
      </c>
      <c r="G438" t="s">
        <v>1313</v>
      </c>
      <c r="H438">
        <v>20</v>
      </c>
      <c r="J438">
        <v>3</v>
      </c>
      <c r="K438">
        <v>4</v>
      </c>
      <c r="L438">
        <v>3</v>
      </c>
      <c r="M438">
        <v>3</v>
      </c>
      <c r="N438">
        <v>3</v>
      </c>
      <c r="O438" t="s">
        <v>1314</v>
      </c>
      <c r="P438" s="2" t="s">
        <v>5292</v>
      </c>
      <c r="S438">
        <v>1</v>
      </c>
      <c r="T438" t="s">
        <v>4704</v>
      </c>
      <c r="U438" t="s">
        <v>4705</v>
      </c>
    </row>
    <row r="439" spans="1:21" ht="18" customHeight="1" x14ac:dyDescent="0.55000000000000004">
      <c r="A439">
        <v>1053</v>
      </c>
      <c r="B439" s="1">
        <v>42906.048611111109</v>
      </c>
      <c r="C439" t="s">
        <v>1218</v>
      </c>
      <c r="D439" t="s">
        <v>20</v>
      </c>
      <c r="E439" t="s">
        <v>820</v>
      </c>
      <c r="F439" t="s">
        <v>821</v>
      </c>
      <c r="G439" t="s">
        <v>1316</v>
      </c>
      <c r="H439">
        <v>20</v>
      </c>
      <c r="J439">
        <v>3</v>
      </c>
      <c r="K439">
        <v>3</v>
      </c>
      <c r="L439">
        <v>4</v>
      </c>
      <c r="M439">
        <v>3</v>
      </c>
      <c r="N439">
        <v>2</v>
      </c>
      <c r="O439" t="s">
        <v>1317</v>
      </c>
      <c r="P439" t="s">
        <v>1318</v>
      </c>
      <c r="S439">
        <v>1</v>
      </c>
      <c r="T439" t="s">
        <v>4704</v>
      </c>
      <c r="U439" t="s">
        <v>4705</v>
      </c>
    </row>
    <row r="440" spans="1:21" ht="18" customHeight="1" x14ac:dyDescent="0.55000000000000004">
      <c r="A440">
        <v>1054</v>
      </c>
      <c r="B440" s="1">
        <v>42906.048611111109</v>
      </c>
      <c r="C440" t="s">
        <v>1218</v>
      </c>
      <c r="D440" t="s">
        <v>20</v>
      </c>
      <c r="E440" t="s">
        <v>820</v>
      </c>
      <c r="F440" t="s">
        <v>821</v>
      </c>
      <c r="G440" t="s">
        <v>343</v>
      </c>
      <c r="H440">
        <v>20</v>
      </c>
      <c r="J440">
        <v>1</v>
      </c>
      <c r="K440">
        <v>1</v>
      </c>
      <c r="L440">
        <v>1</v>
      </c>
      <c r="M440">
        <v>1</v>
      </c>
      <c r="N440">
        <v>1</v>
      </c>
      <c r="O440" t="s">
        <v>1319</v>
      </c>
      <c r="P440" t="s">
        <v>1320</v>
      </c>
      <c r="S440">
        <v>1</v>
      </c>
      <c r="T440" t="s">
        <v>4704</v>
      </c>
      <c r="U440" t="s">
        <v>4705</v>
      </c>
    </row>
    <row r="441" spans="1:21" ht="18" customHeight="1" x14ac:dyDescent="0.55000000000000004">
      <c r="A441">
        <v>1055</v>
      </c>
      <c r="B441" s="1">
        <v>42906.049305555556</v>
      </c>
      <c r="C441" t="s">
        <v>1218</v>
      </c>
      <c r="D441" t="s">
        <v>20</v>
      </c>
      <c r="E441" t="s">
        <v>820</v>
      </c>
      <c r="F441" t="s">
        <v>821</v>
      </c>
      <c r="G441" t="s">
        <v>1321</v>
      </c>
      <c r="H441">
        <v>20</v>
      </c>
      <c r="J441">
        <v>2</v>
      </c>
      <c r="K441">
        <v>1</v>
      </c>
      <c r="L441">
        <v>1</v>
      </c>
      <c r="M441">
        <v>1</v>
      </c>
      <c r="N441">
        <v>1</v>
      </c>
      <c r="O441" t="s">
        <v>1322</v>
      </c>
      <c r="P441" t="s">
        <v>1323</v>
      </c>
      <c r="S441">
        <v>1</v>
      </c>
      <c r="T441" t="s">
        <v>4702</v>
      </c>
    </row>
    <row r="442" spans="1:21" ht="18" customHeight="1" x14ac:dyDescent="0.55000000000000004">
      <c r="A442">
        <v>1056</v>
      </c>
      <c r="B442" s="1">
        <v>42906.052083333336</v>
      </c>
      <c r="C442" t="s">
        <v>1218</v>
      </c>
      <c r="D442" t="s">
        <v>20</v>
      </c>
      <c r="E442" t="s">
        <v>820</v>
      </c>
      <c r="F442" t="s">
        <v>821</v>
      </c>
      <c r="G442" t="s">
        <v>1324</v>
      </c>
      <c r="H442">
        <v>30</v>
      </c>
      <c r="J442">
        <v>2</v>
      </c>
      <c r="K442">
        <v>1</v>
      </c>
      <c r="L442">
        <v>1</v>
      </c>
      <c r="M442">
        <v>1</v>
      </c>
      <c r="N442">
        <v>1</v>
      </c>
      <c r="O442" t="s">
        <v>1325</v>
      </c>
      <c r="P442" t="s">
        <v>1326</v>
      </c>
      <c r="S442">
        <v>1</v>
      </c>
      <c r="T442" t="s">
        <v>4702</v>
      </c>
    </row>
    <row r="443" spans="1:21" ht="18" customHeight="1" x14ac:dyDescent="0.55000000000000004">
      <c r="A443">
        <v>1057</v>
      </c>
      <c r="B443" s="1">
        <v>42906.052777777775</v>
      </c>
      <c r="C443" t="s">
        <v>1218</v>
      </c>
      <c r="D443" t="s">
        <v>20</v>
      </c>
      <c r="E443" t="s">
        <v>820</v>
      </c>
      <c r="F443" t="s">
        <v>821</v>
      </c>
      <c r="G443" t="s">
        <v>1327</v>
      </c>
      <c r="H443">
        <v>20</v>
      </c>
      <c r="J443">
        <v>3</v>
      </c>
      <c r="K443">
        <v>3</v>
      </c>
      <c r="L443">
        <v>4</v>
      </c>
      <c r="M443">
        <v>4</v>
      </c>
      <c r="N443">
        <v>3</v>
      </c>
      <c r="O443" t="s">
        <v>1328</v>
      </c>
      <c r="P443" s="2" t="s">
        <v>5180</v>
      </c>
      <c r="S443">
        <v>1</v>
      </c>
      <c r="T443" t="s">
        <v>4704</v>
      </c>
      <c r="U443" t="s">
        <v>4705</v>
      </c>
    </row>
    <row r="444" spans="1:21" ht="18" customHeight="1" x14ac:dyDescent="0.55000000000000004">
      <c r="A444">
        <v>1058</v>
      </c>
      <c r="B444" s="1">
        <v>42906.053472222222</v>
      </c>
      <c r="C444" t="s">
        <v>1218</v>
      </c>
      <c r="D444" t="s">
        <v>20</v>
      </c>
      <c r="E444" t="s">
        <v>820</v>
      </c>
      <c r="F444" t="s">
        <v>821</v>
      </c>
      <c r="G444" t="s">
        <v>632</v>
      </c>
      <c r="H444">
        <v>20</v>
      </c>
      <c r="J444">
        <v>3</v>
      </c>
      <c r="K444">
        <v>3</v>
      </c>
      <c r="L444">
        <v>2</v>
      </c>
      <c r="M444">
        <v>2</v>
      </c>
      <c r="N444">
        <v>2</v>
      </c>
      <c r="O444" t="s">
        <v>1330</v>
      </c>
      <c r="P444" s="2" t="s">
        <v>4800</v>
      </c>
      <c r="S444">
        <v>1</v>
      </c>
      <c r="T444" t="s">
        <v>4704</v>
      </c>
      <c r="U444" t="s">
        <v>4705</v>
      </c>
    </row>
    <row r="445" spans="1:21" ht="18" customHeight="1" x14ac:dyDescent="0.55000000000000004">
      <c r="A445">
        <v>1059</v>
      </c>
      <c r="B445" s="1">
        <v>42906.054166666669</v>
      </c>
      <c r="C445" t="s">
        <v>1218</v>
      </c>
      <c r="D445" t="s">
        <v>20</v>
      </c>
      <c r="E445" t="s">
        <v>820</v>
      </c>
      <c r="F445" t="s">
        <v>821</v>
      </c>
      <c r="G445" t="s">
        <v>1331</v>
      </c>
      <c r="H445">
        <v>20</v>
      </c>
      <c r="J445">
        <v>5</v>
      </c>
      <c r="K445">
        <v>5</v>
      </c>
      <c r="L445">
        <v>5</v>
      </c>
      <c r="M445">
        <v>5</v>
      </c>
      <c r="N445">
        <v>5</v>
      </c>
      <c r="O445" t="s">
        <v>1332</v>
      </c>
      <c r="P445" s="2" t="s">
        <v>4962</v>
      </c>
      <c r="S445">
        <v>1</v>
      </c>
      <c r="T445" t="s">
        <v>4704</v>
      </c>
      <c r="U445" t="s">
        <v>4705</v>
      </c>
    </row>
    <row r="446" spans="1:21" ht="18" customHeight="1" x14ac:dyDescent="0.55000000000000004">
      <c r="A446">
        <v>1060</v>
      </c>
      <c r="B446" s="1">
        <v>42906.054166666669</v>
      </c>
      <c r="C446" t="s">
        <v>1218</v>
      </c>
      <c r="D446" t="s">
        <v>20</v>
      </c>
      <c r="E446" t="s">
        <v>820</v>
      </c>
      <c r="F446" t="s">
        <v>821</v>
      </c>
      <c r="G446" t="s">
        <v>1334</v>
      </c>
      <c r="H446">
        <v>20</v>
      </c>
      <c r="J446">
        <v>1</v>
      </c>
      <c r="K446">
        <v>1</v>
      </c>
      <c r="L446">
        <v>1</v>
      </c>
      <c r="M446">
        <v>1</v>
      </c>
      <c r="N446">
        <v>1</v>
      </c>
      <c r="O446" t="s">
        <v>1335</v>
      </c>
      <c r="P446" t="s">
        <v>1336</v>
      </c>
      <c r="S446">
        <v>1</v>
      </c>
      <c r="T446" t="s">
        <v>4702</v>
      </c>
    </row>
    <row r="447" spans="1:21" ht="18" customHeight="1" x14ac:dyDescent="0.55000000000000004">
      <c r="A447">
        <v>1061</v>
      </c>
      <c r="B447" s="1">
        <v>42906.054861111108</v>
      </c>
      <c r="C447" t="s">
        <v>1218</v>
      </c>
      <c r="D447" t="s">
        <v>20</v>
      </c>
      <c r="E447" t="s">
        <v>820</v>
      </c>
      <c r="F447" t="s">
        <v>821</v>
      </c>
      <c r="G447" t="s">
        <v>1292</v>
      </c>
      <c r="H447">
        <v>20</v>
      </c>
      <c r="J447">
        <v>2</v>
      </c>
      <c r="K447">
        <v>1</v>
      </c>
      <c r="L447">
        <v>1</v>
      </c>
      <c r="M447">
        <v>2</v>
      </c>
      <c r="N447">
        <v>2</v>
      </c>
      <c r="O447" t="s">
        <v>1337</v>
      </c>
      <c r="P447" s="2" t="s">
        <v>5327</v>
      </c>
      <c r="S447">
        <v>1</v>
      </c>
      <c r="T447" t="s">
        <v>4702</v>
      </c>
    </row>
    <row r="448" spans="1:21" ht="18" customHeight="1" x14ac:dyDescent="0.55000000000000004">
      <c r="A448">
        <v>1062</v>
      </c>
      <c r="B448" s="1">
        <v>42906.055555555555</v>
      </c>
      <c r="C448" t="s">
        <v>1218</v>
      </c>
      <c r="D448" t="s">
        <v>20</v>
      </c>
      <c r="E448" t="s">
        <v>820</v>
      </c>
      <c r="F448" t="s">
        <v>821</v>
      </c>
      <c r="G448" t="s">
        <v>1339</v>
      </c>
      <c r="H448">
        <v>30</v>
      </c>
      <c r="J448">
        <v>2</v>
      </c>
      <c r="K448">
        <v>2</v>
      </c>
      <c r="L448">
        <v>2</v>
      </c>
      <c r="M448">
        <v>2</v>
      </c>
      <c r="N448">
        <v>2</v>
      </c>
      <c r="O448" t="s">
        <v>1340</v>
      </c>
      <c r="P448" s="2" t="s">
        <v>5132</v>
      </c>
      <c r="Q448">
        <v>6</v>
      </c>
      <c r="S448">
        <v>0</v>
      </c>
      <c r="T448" t="s">
        <v>4704</v>
      </c>
      <c r="U448" t="s">
        <v>4747</v>
      </c>
    </row>
    <row r="449" spans="1:21" ht="18" customHeight="1" x14ac:dyDescent="0.55000000000000004">
      <c r="A449">
        <v>1063</v>
      </c>
      <c r="B449" s="1">
        <v>42906.056250000001</v>
      </c>
      <c r="C449" t="s">
        <v>1218</v>
      </c>
      <c r="D449" t="s">
        <v>20</v>
      </c>
      <c r="E449" t="s">
        <v>820</v>
      </c>
      <c r="F449" t="s">
        <v>821</v>
      </c>
      <c r="G449" t="s">
        <v>1342</v>
      </c>
      <c r="H449">
        <v>20</v>
      </c>
      <c r="J449">
        <v>2</v>
      </c>
      <c r="K449">
        <v>1</v>
      </c>
      <c r="L449">
        <v>1</v>
      </c>
      <c r="M449">
        <v>1</v>
      </c>
      <c r="N449">
        <v>1</v>
      </c>
      <c r="O449" t="s">
        <v>1343</v>
      </c>
      <c r="P449" s="2" t="s">
        <v>4842</v>
      </c>
      <c r="S449">
        <v>1</v>
      </c>
      <c r="T449" t="s">
        <v>4704</v>
      </c>
      <c r="U449" t="s">
        <v>4705</v>
      </c>
    </row>
    <row r="450" spans="1:21" ht="18" customHeight="1" x14ac:dyDescent="0.55000000000000004">
      <c r="A450">
        <v>1064</v>
      </c>
      <c r="B450" s="1">
        <v>42906.056944444441</v>
      </c>
      <c r="C450" t="s">
        <v>1218</v>
      </c>
      <c r="D450" t="s">
        <v>20</v>
      </c>
      <c r="E450" t="s">
        <v>820</v>
      </c>
      <c r="F450" t="s">
        <v>821</v>
      </c>
      <c r="G450" t="s">
        <v>1345</v>
      </c>
      <c r="H450">
        <v>20</v>
      </c>
      <c r="J450">
        <v>4</v>
      </c>
      <c r="K450">
        <v>3</v>
      </c>
      <c r="L450">
        <v>4</v>
      </c>
      <c r="M450">
        <v>3</v>
      </c>
      <c r="N450">
        <v>3</v>
      </c>
      <c r="O450" t="s">
        <v>1346</v>
      </c>
      <c r="P450" s="2" t="s">
        <v>5524</v>
      </c>
      <c r="Q450">
        <v>11</v>
      </c>
      <c r="S450">
        <v>1</v>
      </c>
      <c r="T450" t="s">
        <v>4704</v>
      </c>
      <c r="U450" t="s">
        <v>4705</v>
      </c>
    </row>
    <row r="451" spans="1:21" ht="18" customHeight="1" x14ac:dyDescent="0.55000000000000004">
      <c r="A451">
        <v>1065</v>
      </c>
      <c r="B451" s="1">
        <v>42906.056944444441</v>
      </c>
      <c r="C451" t="s">
        <v>1218</v>
      </c>
      <c r="D451" t="s">
        <v>20</v>
      </c>
      <c r="E451" t="s">
        <v>820</v>
      </c>
      <c r="F451" t="s">
        <v>821</v>
      </c>
      <c r="G451" t="s">
        <v>1348</v>
      </c>
      <c r="H451">
        <v>20</v>
      </c>
      <c r="J451">
        <v>3</v>
      </c>
      <c r="K451">
        <v>3</v>
      </c>
      <c r="L451">
        <v>3</v>
      </c>
      <c r="M451">
        <v>3</v>
      </c>
      <c r="N451">
        <v>3</v>
      </c>
      <c r="O451" t="s">
        <v>1349</v>
      </c>
      <c r="P451" s="2" t="s">
        <v>5213</v>
      </c>
      <c r="Q451">
        <v>1</v>
      </c>
      <c r="S451">
        <v>1</v>
      </c>
      <c r="T451" t="s">
        <v>4702</v>
      </c>
    </row>
    <row r="452" spans="1:21" ht="18" customHeight="1" x14ac:dyDescent="0.55000000000000004">
      <c r="A452">
        <v>1066</v>
      </c>
      <c r="B452" s="1">
        <v>42906.057638888888</v>
      </c>
      <c r="C452" t="s">
        <v>1218</v>
      </c>
      <c r="D452" t="s">
        <v>20</v>
      </c>
      <c r="E452" t="s">
        <v>820</v>
      </c>
      <c r="F452" t="s">
        <v>821</v>
      </c>
      <c r="G452" t="s">
        <v>1351</v>
      </c>
      <c r="H452">
        <v>20</v>
      </c>
      <c r="J452">
        <v>4</v>
      </c>
      <c r="K452">
        <v>3</v>
      </c>
      <c r="L452">
        <v>3</v>
      </c>
      <c r="M452">
        <v>3</v>
      </c>
      <c r="N452">
        <v>3</v>
      </c>
      <c r="O452" t="s">
        <v>1352</v>
      </c>
      <c r="P452" s="2" t="s">
        <v>4710</v>
      </c>
      <c r="S452">
        <v>1</v>
      </c>
      <c r="T452" t="s">
        <v>4704</v>
      </c>
      <c r="U452" t="s">
        <v>4705</v>
      </c>
    </row>
    <row r="453" spans="1:21" ht="18" customHeight="1" x14ac:dyDescent="0.55000000000000004">
      <c r="A453">
        <v>1067</v>
      </c>
      <c r="B453" s="1">
        <v>42906.058333333334</v>
      </c>
      <c r="C453" t="s">
        <v>1218</v>
      </c>
      <c r="D453" t="s">
        <v>20</v>
      </c>
      <c r="E453" t="s">
        <v>820</v>
      </c>
      <c r="F453" t="s">
        <v>821</v>
      </c>
      <c r="G453" t="s">
        <v>1354</v>
      </c>
      <c r="H453">
        <v>30</v>
      </c>
      <c r="J453">
        <v>3</v>
      </c>
      <c r="K453">
        <v>5</v>
      </c>
      <c r="L453">
        <v>3</v>
      </c>
      <c r="M453">
        <v>3</v>
      </c>
      <c r="N453">
        <v>3</v>
      </c>
      <c r="O453" t="s">
        <v>1355</v>
      </c>
      <c r="P453" s="2" t="s">
        <v>4980</v>
      </c>
      <c r="S453">
        <v>1</v>
      </c>
      <c r="T453" t="s">
        <v>4702</v>
      </c>
    </row>
    <row r="454" spans="1:21" ht="18" customHeight="1" x14ac:dyDescent="0.55000000000000004">
      <c r="A454">
        <v>1068</v>
      </c>
      <c r="B454" s="1">
        <v>42906.059027777781</v>
      </c>
      <c r="C454" t="s">
        <v>1218</v>
      </c>
      <c r="D454" t="s">
        <v>20</v>
      </c>
      <c r="E454" t="s">
        <v>820</v>
      </c>
      <c r="F454" t="s">
        <v>821</v>
      </c>
      <c r="G454" t="s">
        <v>754</v>
      </c>
      <c r="H454">
        <v>20</v>
      </c>
      <c r="J454">
        <v>2</v>
      </c>
      <c r="K454">
        <v>2</v>
      </c>
      <c r="L454">
        <v>2</v>
      </c>
      <c r="M454">
        <v>3</v>
      </c>
      <c r="N454">
        <v>1</v>
      </c>
      <c r="O454" t="s">
        <v>1357</v>
      </c>
      <c r="P454" t="s">
        <v>1358</v>
      </c>
      <c r="S454">
        <v>1</v>
      </c>
      <c r="T454" t="s">
        <v>4702</v>
      </c>
    </row>
    <row r="455" spans="1:21" ht="18" customHeight="1" x14ac:dyDescent="0.55000000000000004">
      <c r="A455">
        <v>1069</v>
      </c>
      <c r="B455" s="1">
        <v>42906.154861111114</v>
      </c>
      <c r="C455" t="s">
        <v>1218</v>
      </c>
      <c r="D455" t="s">
        <v>20</v>
      </c>
      <c r="E455" t="s">
        <v>726</v>
      </c>
      <c r="F455" t="s">
        <v>727</v>
      </c>
      <c r="G455" t="s">
        <v>1359</v>
      </c>
      <c r="H455">
        <v>10</v>
      </c>
      <c r="J455">
        <v>4</v>
      </c>
      <c r="K455">
        <v>3</v>
      </c>
      <c r="L455">
        <v>4</v>
      </c>
      <c r="M455">
        <v>3</v>
      </c>
      <c r="N455">
        <v>4</v>
      </c>
      <c r="O455" t="s">
        <v>1360</v>
      </c>
      <c r="P455" s="2" t="s">
        <v>5533</v>
      </c>
      <c r="S455">
        <v>1</v>
      </c>
      <c r="T455" t="s">
        <v>4702</v>
      </c>
    </row>
    <row r="456" spans="1:21" ht="18" customHeight="1" x14ac:dyDescent="0.55000000000000004">
      <c r="A456">
        <v>1070</v>
      </c>
      <c r="B456" s="1">
        <v>42906.155555555553</v>
      </c>
      <c r="C456" t="s">
        <v>1218</v>
      </c>
      <c r="D456" t="s">
        <v>20</v>
      </c>
      <c r="E456" t="s">
        <v>726</v>
      </c>
      <c r="F456" t="s">
        <v>727</v>
      </c>
      <c r="G456" t="s">
        <v>1362</v>
      </c>
      <c r="H456">
        <v>20</v>
      </c>
      <c r="J456">
        <v>3</v>
      </c>
      <c r="K456">
        <v>4</v>
      </c>
      <c r="L456">
        <v>4</v>
      </c>
      <c r="M456">
        <v>3</v>
      </c>
      <c r="N456">
        <v>4</v>
      </c>
      <c r="O456" t="s">
        <v>1363</v>
      </c>
      <c r="P456" s="2" t="s">
        <v>5505</v>
      </c>
      <c r="S456">
        <v>1</v>
      </c>
      <c r="T456" t="s">
        <v>4704</v>
      </c>
      <c r="U456" t="s">
        <v>4705</v>
      </c>
    </row>
    <row r="457" spans="1:21" ht="18" customHeight="1" x14ac:dyDescent="0.55000000000000004">
      <c r="A457">
        <v>1071</v>
      </c>
      <c r="B457" s="1">
        <v>42906.15625</v>
      </c>
      <c r="C457" t="s">
        <v>1218</v>
      </c>
      <c r="D457" t="s">
        <v>20</v>
      </c>
      <c r="E457" t="s">
        <v>726</v>
      </c>
      <c r="F457" t="s">
        <v>727</v>
      </c>
      <c r="G457" t="s">
        <v>1365</v>
      </c>
      <c r="H457">
        <v>20</v>
      </c>
      <c r="J457">
        <v>4</v>
      </c>
      <c r="K457">
        <v>3</v>
      </c>
      <c r="L457">
        <v>3</v>
      </c>
      <c r="M457">
        <v>3</v>
      </c>
      <c r="N457">
        <v>3</v>
      </c>
      <c r="O457" t="s">
        <v>1366</v>
      </c>
      <c r="P457" t="s">
        <v>1367</v>
      </c>
      <c r="S457">
        <v>1</v>
      </c>
      <c r="T457" t="s">
        <v>4702</v>
      </c>
    </row>
    <row r="458" spans="1:21" ht="18" customHeight="1" x14ac:dyDescent="0.55000000000000004">
      <c r="A458">
        <v>1072</v>
      </c>
      <c r="B458" s="1">
        <v>42906.156944444447</v>
      </c>
      <c r="C458" t="s">
        <v>1218</v>
      </c>
      <c r="D458" t="s">
        <v>20</v>
      </c>
      <c r="E458" t="s">
        <v>726</v>
      </c>
      <c r="F458" t="s">
        <v>727</v>
      </c>
      <c r="G458" t="s">
        <v>1368</v>
      </c>
      <c r="H458">
        <v>20</v>
      </c>
      <c r="J458">
        <v>4</v>
      </c>
      <c r="K458">
        <v>4</v>
      </c>
      <c r="L458">
        <v>4</v>
      </c>
      <c r="M458">
        <v>4</v>
      </c>
      <c r="N458">
        <v>4</v>
      </c>
      <c r="O458" t="s">
        <v>1369</v>
      </c>
      <c r="P458" t="s">
        <v>1370</v>
      </c>
      <c r="S458">
        <v>1</v>
      </c>
      <c r="T458" t="s">
        <v>4704</v>
      </c>
      <c r="U458" t="s">
        <v>4705</v>
      </c>
    </row>
    <row r="459" spans="1:21" ht="18" customHeight="1" x14ac:dyDescent="0.55000000000000004">
      <c r="A459">
        <v>1073</v>
      </c>
      <c r="B459" s="1">
        <v>42906.157638888886</v>
      </c>
      <c r="C459" t="s">
        <v>1218</v>
      </c>
      <c r="D459" t="s">
        <v>20</v>
      </c>
      <c r="E459" t="s">
        <v>726</v>
      </c>
      <c r="F459" t="s">
        <v>727</v>
      </c>
      <c r="G459" t="s">
        <v>1371</v>
      </c>
      <c r="H459">
        <v>20</v>
      </c>
      <c r="J459">
        <v>2</v>
      </c>
      <c r="K459">
        <v>3</v>
      </c>
      <c r="L459">
        <v>2</v>
      </c>
      <c r="M459">
        <v>2</v>
      </c>
      <c r="N459">
        <v>3</v>
      </c>
      <c r="O459" t="s">
        <v>1372</v>
      </c>
      <c r="P459" s="2" t="s">
        <v>5332</v>
      </c>
      <c r="S459">
        <v>1</v>
      </c>
      <c r="T459" t="s">
        <v>4702</v>
      </c>
    </row>
    <row r="460" spans="1:21" ht="18" customHeight="1" x14ac:dyDescent="0.55000000000000004">
      <c r="A460">
        <v>1074</v>
      </c>
      <c r="B460" s="1">
        <v>42906.158333333333</v>
      </c>
      <c r="C460" t="s">
        <v>1218</v>
      </c>
      <c r="D460" t="s">
        <v>20</v>
      </c>
      <c r="E460" t="s">
        <v>726</v>
      </c>
      <c r="F460" t="s">
        <v>727</v>
      </c>
      <c r="G460" t="s">
        <v>1374</v>
      </c>
      <c r="H460">
        <v>20</v>
      </c>
      <c r="J460">
        <v>4</v>
      </c>
      <c r="K460">
        <v>3</v>
      </c>
      <c r="L460">
        <v>4</v>
      </c>
      <c r="M460">
        <v>2</v>
      </c>
      <c r="N460">
        <v>3</v>
      </c>
      <c r="O460" t="s">
        <v>1375</v>
      </c>
      <c r="P460" s="2" t="s">
        <v>5416</v>
      </c>
      <c r="S460">
        <v>1</v>
      </c>
      <c r="T460" t="s">
        <v>4702</v>
      </c>
    </row>
    <row r="461" spans="1:21" ht="18" customHeight="1" x14ac:dyDescent="0.55000000000000004">
      <c r="A461">
        <v>1075</v>
      </c>
      <c r="B461" s="1">
        <v>42906.159722222219</v>
      </c>
      <c r="C461" t="s">
        <v>1218</v>
      </c>
      <c r="D461" t="s">
        <v>20</v>
      </c>
      <c r="E461" t="s">
        <v>726</v>
      </c>
      <c r="F461" t="s">
        <v>727</v>
      </c>
      <c r="G461" t="s">
        <v>1377</v>
      </c>
      <c r="H461">
        <v>20</v>
      </c>
      <c r="J461">
        <v>4</v>
      </c>
      <c r="K461">
        <v>4</v>
      </c>
      <c r="L461">
        <v>4</v>
      </c>
      <c r="M461">
        <v>4</v>
      </c>
      <c r="N461">
        <v>3</v>
      </c>
      <c r="O461" t="s">
        <v>1378</v>
      </c>
      <c r="P461" t="s">
        <v>1379</v>
      </c>
      <c r="S461">
        <v>1</v>
      </c>
      <c r="T461" t="s">
        <v>4704</v>
      </c>
      <c r="U461" t="s">
        <v>4705</v>
      </c>
    </row>
    <row r="462" spans="1:21" ht="18" customHeight="1" x14ac:dyDescent="0.55000000000000004">
      <c r="A462">
        <v>1076</v>
      </c>
      <c r="B462" s="1">
        <v>42906.160416666666</v>
      </c>
      <c r="C462" t="s">
        <v>1218</v>
      </c>
      <c r="D462" t="s">
        <v>20</v>
      </c>
      <c r="E462" t="s">
        <v>726</v>
      </c>
      <c r="F462" t="s">
        <v>727</v>
      </c>
      <c r="G462" t="s">
        <v>1380</v>
      </c>
      <c r="H462">
        <v>20</v>
      </c>
      <c r="J462">
        <v>2</v>
      </c>
      <c r="K462">
        <v>2</v>
      </c>
      <c r="L462">
        <v>2</v>
      </c>
      <c r="M462">
        <v>2</v>
      </c>
      <c r="N462">
        <v>2</v>
      </c>
      <c r="O462" t="s">
        <v>1381</v>
      </c>
      <c r="P462" s="2" t="s">
        <v>5542</v>
      </c>
      <c r="S462">
        <v>1</v>
      </c>
      <c r="T462" t="s">
        <v>4702</v>
      </c>
    </row>
    <row r="463" spans="1:21" ht="18" customHeight="1" x14ac:dyDescent="0.55000000000000004">
      <c r="A463">
        <v>1077</v>
      </c>
      <c r="B463" s="1">
        <v>42906.160416666666</v>
      </c>
      <c r="C463" t="s">
        <v>1218</v>
      </c>
      <c r="D463" t="s">
        <v>20</v>
      </c>
      <c r="E463" t="s">
        <v>726</v>
      </c>
      <c r="F463" t="s">
        <v>727</v>
      </c>
      <c r="G463" t="s">
        <v>1383</v>
      </c>
      <c r="H463">
        <v>10</v>
      </c>
      <c r="J463">
        <v>3</v>
      </c>
      <c r="K463">
        <v>3</v>
      </c>
      <c r="L463">
        <v>4</v>
      </c>
      <c r="M463">
        <v>4</v>
      </c>
      <c r="N463">
        <v>3</v>
      </c>
      <c r="O463" t="s">
        <v>1384</v>
      </c>
      <c r="P463" t="s">
        <v>1385</v>
      </c>
      <c r="S463">
        <v>1</v>
      </c>
      <c r="T463" t="s">
        <v>4702</v>
      </c>
    </row>
    <row r="464" spans="1:21" ht="18" customHeight="1" x14ac:dyDescent="0.55000000000000004">
      <c r="A464">
        <v>1078</v>
      </c>
      <c r="B464" s="1">
        <v>42906.161111111112</v>
      </c>
      <c r="C464" t="s">
        <v>1218</v>
      </c>
      <c r="D464" t="s">
        <v>20</v>
      </c>
      <c r="E464" t="s">
        <v>726</v>
      </c>
      <c r="F464" t="s">
        <v>727</v>
      </c>
      <c r="G464" t="s">
        <v>1386</v>
      </c>
      <c r="H464">
        <v>20</v>
      </c>
      <c r="J464">
        <v>5</v>
      </c>
      <c r="K464">
        <v>4</v>
      </c>
      <c r="L464">
        <v>5</v>
      </c>
      <c r="M464">
        <v>5</v>
      </c>
      <c r="N464">
        <v>4</v>
      </c>
      <c r="O464" t="s">
        <v>1387</v>
      </c>
      <c r="P464" s="2" t="s">
        <v>5262</v>
      </c>
      <c r="S464">
        <v>1</v>
      </c>
      <c r="T464" t="s">
        <v>4704</v>
      </c>
      <c r="U464" t="s">
        <v>4705</v>
      </c>
    </row>
    <row r="465" spans="1:21" ht="18" customHeight="1" x14ac:dyDescent="0.55000000000000004">
      <c r="A465">
        <v>1079</v>
      </c>
      <c r="B465" s="1">
        <v>42906.161805555559</v>
      </c>
      <c r="C465" t="s">
        <v>1218</v>
      </c>
      <c r="D465" t="s">
        <v>20</v>
      </c>
      <c r="E465" t="s">
        <v>726</v>
      </c>
      <c r="F465" t="s">
        <v>727</v>
      </c>
      <c r="G465" t="s">
        <v>1389</v>
      </c>
      <c r="H465">
        <v>30</v>
      </c>
      <c r="J465">
        <v>2</v>
      </c>
      <c r="K465">
        <v>2</v>
      </c>
      <c r="L465">
        <v>1</v>
      </c>
      <c r="M465">
        <v>2</v>
      </c>
      <c r="N465">
        <v>2</v>
      </c>
      <c r="O465" t="s">
        <v>1390</v>
      </c>
      <c r="P465" t="s">
        <v>1391</v>
      </c>
      <c r="S465">
        <v>1</v>
      </c>
      <c r="T465" t="s">
        <v>4702</v>
      </c>
    </row>
    <row r="466" spans="1:21" ht="18" customHeight="1" x14ac:dyDescent="0.55000000000000004">
      <c r="A466">
        <v>1080</v>
      </c>
      <c r="B466" s="1">
        <v>42906.162499999999</v>
      </c>
      <c r="C466" t="s">
        <v>1218</v>
      </c>
      <c r="D466" t="s">
        <v>20</v>
      </c>
      <c r="E466" t="s">
        <v>726</v>
      </c>
      <c r="F466" t="s">
        <v>727</v>
      </c>
      <c r="G466" t="s">
        <v>1392</v>
      </c>
      <c r="H466">
        <v>20</v>
      </c>
      <c r="J466">
        <v>4</v>
      </c>
      <c r="K466">
        <v>4</v>
      </c>
      <c r="L466">
        <v>5</v>
      </c>
      <c r="M466">
        <v>4</v>
      </c>
      <c r="N466">
        <v>4</v>
      </c>
      <c r="O466" t="s">
        <v>1393</v>
      </c>
      <c r="P466" s="2" t="s">
        <v>5329</v>
      </c>
      <c r="S466">
        <v>1</v>
      </c>
      <c r="T466" t="s">
        <v>4702</v>
      </c>
    </row>
    <row r="467" spans="1:21" ht="18" customHeight="1" x14ac:dyDescent="0.55000000000000004">
      <c r="A467">
        <v>1081</v>
      </c>
      <c r="B467" s="1">
        <v>42906.163194444445</v>
      </c>
      <c r="C467" t="s">
        <v>1218</v>
      </c>
      <c r="D467" t="s">
        <v>20</v>
      </c>
      <c r="E467" t="s">
        <v>726</v>
      </c>
      <c r="F467" t="s">
        <v>727</v>
      </c>
      <c r="G467" t="s">
        <v>1395</v>
      </c>
      <c r="H467">
        <v>10</v>
      </c>
      <c r="J467">
        <v>5</v>
      </c>
      <c r="K467">
        <v>3</v>
      </c>
      <c r="L467">
        <v>3</v>
      </c>
      <c r="M467">
        <v>5</v>
      </c>
      <c r="N467">
        <v>3</v>
      </c>
      <c r="O467" t="s">
        <v>553</v>
      </c>
      <c r="P467" t="s">
        <v>1396</v>
      </c>
      <c r="S467">
        <v>1</v>
      </c>
      <c r="T467" t="s">
        <v>4704</v>
      </c>
      <c r="U467" t="s">
        <v>4731</v>
      </c>
    </row>
    <row r="468" spans="1:21" ht="18" customHeight="1" x14ac:dyDescent="0.55000000000000004">
      <c r="A468">
        <v>1082</v>
      </c>
      <c r="B468" s="1">
        <v>42906.163888888892</v>
      </c>
      <c r="C468" t="s">
        <v>1218</v>
      </c>
      <c r="D468" t="s">
        <v>20</v>
      </c>
      <c r="E468" t="s">
        <v>726</v>
      </c>
      <c r="F468" t="s">
        <v>727</v>
      </c>
      <c r="G468" t="s">
        <v>1397</v>
      </c>
      <c r="H468">
        <v>20</v>
      </c>
      <c r="J468">
        <v>4</v>
      </c>
      <c r="K468">
        <v>4</v>
      </c>
      <c r="L468">
        <v>4</v>
      </c>
      <c r="M468">
        <v>4</v>
      </c>
      <c r="N468">
        <v>4</v>
      </c>
      <c r="O468" t="s">
        <v>1398</v>
      </c>
      <c r="P468" s="2" t="s">
        <v>4990</v>
      </c>
      <c r="S468">
        <v>1</v>
      </c>
      <c r="T468" t="s">
        <v>4704</v>
      </c>
      <c r="U468" t="s">
        <v>4705</v>
      </c>
    </row>
    <row r="469" spans="1:21" ht="18" customHeight="1" x14ac:dyDescent="0.55000000000000004">
      <c r="A469">
        <v>1083</v>
      </c>
      <c r="B469" s="1">
        <v>42906.165277777778</v>
      </c>
      <c r="C469" t="s">
        <v>1218</v>
      </c>
      <c r="D469" t="s">
        <v>20</v>
      </c>
      <c r="E469" t="s">
        <v>726</v>
      </c>
      <c r="F469" t="s">
        <v>727</v>
      </c>
      <c r="G469" t="s">
        <v>1400</v>
      </c>
      <c r="H469">
        <v>20</v>
      </c>
      <c r="J469">
        <v>4</v>
      </c>
      <c r="K469">
        <v>4</v>
      </c>
      <c r="L469">
        <v>3</v>
      </c>
      <c r="M469">
        <v>4</v>
      </c>
      <c r="N469">
        <v>3</v>
      </c>
      <c r="O469" t="s">
        <v>1401</v>
      </c>
      <c r="P469" t="s">
        <v>1402</v>
      </c>
      <c r="S469">
        <v>1</v>
      </c>
      <c r="T469" t="s">
        <v>4704</v>
      </c>
      <c r="U469" t="s">
        <v>4731</v>
      </c>
    </row>
    <row r="470" spans="1:21" ht="18" customHeight="1" x14ac:dyDescent="0.55000000000000004">
      <c r="A470">
        <v>1084</v>
      </c>
      <c r="B470" s="1">
        <v>42906.165972222225</v>
      </c>
      <c r="C470" t="s">
        <v>1218</v>
      </c>
      <c r="D470" t="s">
        <v>20</v>
      </c>
      <c r="E470" t="s">
        <v>726</v>
      </c>
      <c r="F470" t="s">
        <v>727</v>
      </c>
      <c r="G470" t="s">
        <v>1403</v>
      </c>
      <c r="H470">
        <v>20</v>
      </c>
      <c r="J470">
        <v>3</v>
      </c>
      <c r="K470">
        <v>3</v>
      </c>
      <c r="L470">
        <v>3</v>
      </c>
      <c r="M470">
        <v>4</v>
      </c>
      <c r="N470">
        <v>3</v>
      </c>
      <c r="O470" t="s">
        <v>1404</v>
      </c>
      <c r="P470" s="2" t="s">
        <v>5085</v>
      </c>
      <c r="S470">
        <v>1</v>
      </c>
      <c r="T470" t="s">
        <v>4702</v>
      </c>
    </row>
    <row r="471" spans="1:21" ht="18" customHeight="1" x14ac:dyDescent="0.55000000000000004">
      <c r="A471">
        <v>1085</v>
      </c>
      <c r="B471" s="1">
        <v>42906.165972222225</v>
      </c>
      <c r="C471" t="s">
        <v>1218</v>
      </c>
      <c r="D471" t="s">
        <v>20</v>
      </c>
      <c r="E471" t="s">
        <v>726</v>
      </c>
      <c r="F471" t="s">
        <v>727</v>
      </c>
      <c r="G471" t="s">
        <v>1406</v>
      </c>
      <c r="H471">
        <v>20</v>
      </c>
      <c r="J471">
        <v>5</v>
      </c>
      <c r="K471">
        <v>4</v>
      </c>
      <c r="L471">
        <v>4</v>
      </c>
      <c r="M471">
        <v>4</v>
      </c>
      <c r="N471">
        <v>4</v>
      </c>
      <c r="O471" t="s">
        <v>1407</v>
      </c>
      <c r="P471" t="s">
        <v>1408</v>
      </c>
      <c r="S471">
        <v>1</v>
      </c>
      <c r="T471" t="s">
        <v>4704</v>
      </c>
      <c r="U471" t="s">
        <v>4705</v>
      </c>
    </row>
    <row r="472" spans="1:21" ht="18" customHeight="1" x14ac:dyDescent="0.55000000000000004">
      <c r="A472">
        <v>1086</v>
      </c>
      <c r="B472" s="1">
        <v>42906.166666666664</v>
      </c>
      <c r="C472" t="s">
        <v>1218</v>
      </c>
      <c r="D472" t="s">
        <v>20</v>
      </c>
      <c r="E472" t="s">
        <v>726</v>
      </c>
      <c r="F472" t="s">
        <v>727</v>
      </c>
      <c r="G472" t="s">
        <v>1120</v>
      </c>
      <c r="H472">
        <v>20</v>
      </c>
      <c r="J472">
        <v>2</v>
      </c>
      <c r="K472">
        <v>1</v>
      </c>
      <c r="L472">
        <v>1</v>
      </c>
      <c r="M472">
        <v>1</v>
      </c>
      <c r="N472">
        <v>1</v>
      </c>
      <c r="O472" t="s">
        <v>1409</v>
      </c>
      <c r="P472" t="s">
        <v>1410</v>
      </c>
      <c r="S472">
        <v>1</v>
      </c>
      <c r="T472" t="s">
        <v>4704</v>
      </c>
      <c r="U472" t="s">
        <v>4705</v>
      </c>
    </row>
    <row r="473" spans="1:21" ht="18" customHeight="1" x14ac:dyDescent="0.55000000000000004">
      <c r="A473">
        <v>1087</v>
      </c>
      <c r="B473" s="1">
        <v>42906.168055555558</v>
      </c>
      <c r="C473" t="s">
        <v>1218</v>
      </c>
      <c r="D473" t="s">
        <v>20</v>
      </c>
      <c r="E473" t="s">
        <v>726</v>
      </c>
      <c r="F473" t="s">
        <v>727</v>
      </c>
      <c r="G473" t="s">
        <v>1411</v>
      </c>
      <c r="H473">
        <v>20</v>
      </c>
      <c r="J473">
        <v>3</v>
      </c>
      <c r="K473">
        <v>4</v>
      </c>
      <c r="L473">
        <v>4</v>
      </c>
      <c r="M473">
        <v>4</v>
      </c>
      <c r="N473">
        <v>3</v>
      </c>
      <c r="O473" t="s">
        <v>1412</v>
      </c>
      <c r="P473" t="s">
        <v>1413</v>
      </c>
      <c r="S473">
        <v>1</v>
      </c>
      <c r="T473" t="s">
        <v>4702</v>
      </c>
    </row>
    <row r="474" spans="1:21" ht="18" customHeight="1" x14ac:dyDescent="0.55000000000000004">
      <c r="A474">
        <v>1088</v>
      </c>
      <c r="B474" s="1">
        <v>42906.168749999997</v>
      </c>
      <c r="C474" t="s">
        <v>1218</v>
      </c>
      <c r="D474" t="s">
        <v>20</v>
      </c>
      <c r="E474" t="s">
        <v>726</v>
      </c>
      <c r="F474" t="s">
        <v>727</v>
      </c>
      <c r="G474" t="s">
        <v>1414</v>
      </c>
      <c r="H474">
        <v>20</v>
      </c>
      <c r="J474">
        <v>4</v>
      </c>
      <c r="K474">
        <v>5</v>
      </c>
      <c r="L474">
        <v>5</v>
      </c>
      <c r="M474">
        <v>4</v>
      </c>
      <c r="N474">
        <v>4</v>
      </c>
      <c r="O474" t="s">
        <v>1415</v>
      </c>
      <c r="P474" s="2" t="s">
        <v>5520</v>
      </c>
      <c r="S474">
        <v>1</v>
      </c>
      <c r="T474" t="s">
        <v>4704</v>
      </c>
      <c r="U474" t="s">
        <v>4705</v>
      </c>
    </row>
    <row r="475" spans="1:21" ht="18" customHeight="1" x14ac:dyDescent="0.55000000000000004">
      <c r="A475">
        <v>1089</v>
      </c>
      <c r="B475" s="1">
        <v>42906.169444444444</v>
      </c>
      <c r="C475" t="s">
        <v>1218</v>
      </c>
      <c r="D475" t="s">
        <v>20</v>
      </c>
      <c r="E475" t="s">
        <v>726</v>
      </c>
      <c r="F475" t="s">
        <v>727</v>
      </c>
      <c r="G475" t="s">
        <v>1417</v>
      </c>
      <c r="H475">
        <v>20</v>
      </c>
      <c r="J475">
        <v>3</v>
      </c>
      <c r="K475">
        <v>3</v>
      </c>
      <c r="L475">
        <v>2</v>
      </c>
      <c r="M475">
        <v>2</v>
      </c>
      <c r="N475">
        <v>3</v>
      </c>
      <c r="O475" t="s">
        <v>1418</v>
      </c>
      <c r="P475" t="s">
        <v>1419</v>
      </c>
      <c r="S475">
        <v>1</v>
      </c>
      <c r="T475" t="s">
        <v>4704</v>
      </c>
      <c r="U475" t="s">
        <v>4705</v>
      </c>
    </row>
    <row r="476" spans="1:21" ht="18" customHeight="1" x14ac:dyDescent="0.55000000000000004">
      <c r="A476">
        <v>1090</v>
      </c>
      <c r="B476" s="1">
        <v>42906.170138888891</v>
      </c>
      <c r="C476" t="s">
        <v>1218</v>
      </c>
      <c r="D476" t="s">
        <v>20</v>
      </c>
      <c r="E476" t="s">
        <v>726</v>
      </c>
      <c r="F476" t="s">
        <v>727</v>
      </c>
      <c r="G476" t="s">
        <v>1420</v>
      </c>
      <c r="H476">
        <v>30</v>
      </c>
      <c r="J476">
        <v>1</v>
      </c>
      <c r="K476">
        <v>1</v>
      </c>
      <c r="L476">
        <v>1</v>
      </c>
      <c r="M476">
        <v>1</v>
      </c>
      <c r="N476">
        <v>1</v>
      </c>
      <c r="O476" t="s">
        <v>1421</v>
      </c>
      <c r="P476" t="s">
        <v>1422</v>
      </c>
      <c r="S476">
        <v>1</v>
      </c>
      <c r="T476" t="s">
        <v>4702</v>
      </c>
    </row>
    <row r="477" spans="1:21" ht="18" customHeight="1" x14ac:dyDescent="0.55000000000000004">
      <c r="A477">
        <v>1091</v>
      </c>
      <c r="B477" s="1">
        <v>42906.17083333333</v>
      </c>
      <c r="C477" t="s">
        <v>1218</v>
      </c>
      <c r="D477" t="s">
        <v>20</v>
      </c>
      <c r="E477" t="s">
        <v>726</v>
      </c>
      <c r="F477" t="s">
        <v>727</v>
      </c>
      <c r="G477" t="s">
        <v>1423</v>
      </c>
      <c r="H477">
        <v>20</v>
      </c>
      <c r="J477">
        <v>4</v>
      </c>
      <c r="K477">
        <v>3</v>
      </c>
      <c r="L477">
        <v>4</v>
      </c>
      <c r="M477">
        <v>3</v>
      </c>
      <c r="N477">
        <v>3</v>
      </c>
      <c r="O477" t="s">
        <v>1424</v>
      </c>
      <c r="P477" s="2" t="s">
        <v>5278</v>
      </c>
      <c r="S477">
        <v>1</v>
      </c>
      <c r="T477" t="s">
        <v>4704</v>
      </c>
      <c r="U477" t="s">
        <v>4747</v>
      </c>
    </row>
    <row r="478" spans="1:21" ht="18" customHeight="1" x14ac:dyDescent="0.55000000000000004">
      <c r="A478">
        <v>1092</v>
      </c>
      <c r="B478" s="1">
        <v>42906.171527777777</v>
      </c>
      <c r="C478" t="s">
        <v>1218</v>
      </c>
      <c r="D478" t="s">
        <v>20</v>
      </c>
      <c r="E478" t="s">
        <v>726</v>
      </c>
      <c r="F478" t="s">
        <v>727</v>
      </c>
      <c r="G478" t="s">
        <v>1426</v>
      </c>
      <c r="H478">
        <v>20</v>
      </c>
      <c r="J478">
        <v>2</v>
      </c>
      <c r="K478">
        <v>1</v>
      </c>
      <c r="L478">
        <v>1</v>
      </c>
      <c r="M478">
        <v>2</v>
      </c>
      <c r="N478">
        <v>1</v>
      </c>
      <c r="O478" t="s">
        <v>1427</v>
      </c>
      <c r="P478" t="s">
        <v>1428</v>
      </c>
      <c r="S478">
        <v>1</v>
      </c>
      <c r="T478" t="s">
        <v>4702</v>
      </c>
    </row>
    <row r="479" spans="1:21" ht="18" customHeight="1" x14ac:dyDescent="0.55000000000000004">
      <c r="A479">
        <v>1093</v>
      </c>
      <c r="B479" s="1">
        <v>42906.172222222223</v>
      </c>
      <c r="C479" t="s">
        <v>1218</v>
      </c>
      <c r="D479" t="s">
        <v>20</v>
      </c>
      <c r="E479" t="s">
        <v>726</v>
      </c>
      <c r="F479" t="s">
        <v>727</v>
      </c>
      <c r="G479" t="s">
        <v>1429</v>
      </c>
      <c r="H479">
        <v>20</v>
      </c>
      <c r="J479">
        <v>4</v>
      </c>
      <c r="K479">
        <v>4</v>
      </c>
      <c r="L479">
        <v>4</v>
      </c>
      <c r="M479">
        <v>5</v>
      </c>
      <c r="N479">
        <v>4</v>
      </c>
      <c r="O479" t="s">
        <v>1430</v>
      </c>
      <c r="P479" s="2" t="s">
        <v>4726</v>
      </c>
      <c r="S479">
        <v>1</v>
      </c>
      <c r="T479" t="s">
        <v>4704</v>
      </c>
      <c r="U479" t="s">
        <v>4705</v>
      </c>
    </row>
    <row r="480" spans="1:21" ht="18" customHeight="1" x14ac:dyDescent="0.55000000000000004">
      <c r="A480">
        <v>1094</v>
      </c>
      <c r="B480" s="1">
        <v>42906.17291666667</v>
      </c>
      <c r="C480" t="s">
        <v>1218</v>
      </c>
      <c r="D480" t="s">
        <v>20</v>
      </c>
      <c r="E480" t="s">
        <v>726</v>
      </c>
      <c r="F480" t="s">
        <v>727</v>
      </c>
      <c r="G480" t="s">
        <v>1432</v>
      </c>
      <c r="H480">
        <v>30</v>
      </c>
      <c r="J480">
        <v>3</v>
      </c>
      <c r="K480">
        <v>3</v>
      </c>
      <c r="L480">
        <v>2</v>
      </c>
      <c r="M480">
        <v>1</v>
      </c>
      <c r="N480">
        <v>3</v>
      </c>
      <c r="O480" t="s">
        <v>1433</v>
      </c>
      <c r="P480" t="s">
        <v>1434</v>
      </c>
      <c r="S480">
        <v>1</v>
      </c>
      <c r="T480" t="s">
        <v>4702</v>
      </c>
    </row>
    <row r="481" spans="1:21" ht="18" customHeight="1" x14ac:dyDescent="0.55000000000000004">
      <c r="A481">
        <v>1095</v>
      </c>
      <c r="B481" s="1">
        <v>42906.173611111109</v>
      </c>
      <c r="C481" t="s">
        <v>1218</v>
      </c>
      <c r="D481" t="s">
        <v>20</v>
      </c>
      <c r="E481" t="s">
        <v>726</v>
      </c>
      <c r="F481" t="s">
        <v>727</v>
      </c>
      <c r="G481" t="s">
        <v>1435</v>
      </c>
      <c r="H481">
        <v>20</v>
      </c>
      <c r="J481">
        <v>2</v>
      </c>
      <c r="K481">
        <v>2</v>
      </c>
      <c r="L481">
        <v>2</v>
      </c>
      <c r="M481">
        <v>2</v>
      </c>
      <c r="N481">
        <v>2</v>
      </c>
      <c r="O481" t="s">
        <v>1436</v>
      </c>
      <c r="P481" s="2" t="s">
        <v>4866</v>
      </c>
      <c r="S481">
        <v>1</v>
      </c>
      <c r="T481" t="s">
        <v>4702</v>
      </c>
    </row>
    <row r="482" spans="1:21" ht="18" customHeight="1" x14ac:dyDescent="0.55000000000000004">
      <c r="A482">
        <v>1096</v>
      </c>
      <c r="B482" s="1">
        <v>42906.174305555556</v>
      </c>
      <c r="C482" t="s">
        <v>1218</v>
      </c>
      <c r="D482" t="s">
        <v>20</v>
      </c>
      <c r="E482" t="s">
        <v>726</v>
      </c>
      <c r="F482" t="s">
        <v>727</v>
      </c>
      <c r="G482" t="s">
        <v>1438</v>
      </c>
      <c r="H482">
        <v>20</v>
      </c>
      <c r="J482">
        <v>3</v>
      </c>
      <c r="K482">
        <v>2</v>
      </c>
      <c r="L482">
        <v>2</v>
      </c>
      <c r="M482">
        <v>3</v>
      </c>
      <c r="N482">
        <v>3</v>
      </c>
      <c r="O482" t="s">
        <v>1439</v>
      </c>
      <c r="P482" t="s">
        <v>1440</v>
      </c>
      <c r="S482">
        <v>1</v>
      </c>
      <c r="T482" t="s">
        <v>4702</v>
      </c>
    </row>
    <row r="483" spans="1:21" ht="18" customHeight="1" x14ac:dyDescent="0.55000000000000004">
      <c r="A483">
        <v>1097</v>
      </c>
      <c r="B483" s="1">
        <v>42906.990277777775</v>
      </c>
      <c r="C483" t="s">
        <v>1441</v>
      </c>
      <c r="D483" t="s">
        <v>20</v>
      </c>
      <c r="E483" t="s">
        <v>849</v>
      </c>
      <c r="F483" t="s">
        <v>850</v>
      </c>
      <c r="G483" t="s">
        <v>1442</v>
      </c>
      <c r="H483">
        <v>10</v>
      </c>
      <c r="J483">
        <v>3</v>
      </c>
      <c r="K483">
        <v>2</v>
      </c>
      <c r="L483">
        <v>2</v>
      </c>
      <c r="M483">
        <v>4</v>
      </c>
      <c r="N483">
        <v>4</v>
      </c>
      <c r="O483" t="s">
        <v>1443</v>
      </c>
      <c r="P483" t="s">
        <v>4740</v>
      </c>
      <c r="S483">
        <v>0</v>
      </c>
      <c r="T483" t="s">
        <v>4738</v>
      </c>
      <c r="U483" t="s">
        <v>4739</v>
      </c>
    </row>
    <row r="484" spans="1:21" ht="18" customHeight="1" x14ac:dyDescent="0.55000000000000004">
      <c r="A484">
        <v>1099</v>
      </c>
      <c r="B484" s="1">
        <v>42907.012499999997</v>
      </c>
      <c r="C484" t="s">
        <v>1218</v>
      </c>
      <c r="D484" t="s">
        <v>20</v>
      </c>
      <c r="E484" t="s">
        <v>1445</v>
      </c>
      <c r="F484" t="s">
        <v>1446</v>
      </c>
      <c r="G484" t="s">
        <v>1447</v>
      </c>
      <c r="H484">
        <v>30</v>
      </c>
      <c r="J484">
        <v>2</v>
      </c>
      <c r="K484">
        <v>3</v>
      </c>
      <c r="L484">
        <v>3</v>
      </c>
      <c r="M484">
        <v>3</v>
      </c>
      <c r="N484">
        <v>3</v>
      </c>
      <c r="O484" t="s">
        <v>1448</v>
      </c>
      <c r="P484" s="2" t="s">
        <v>4886</v>
      </c>
      <c r="S484">
        <v>1</v>
      </c>
      <c r="T484" t="s">
        <v>4702</v>
      </c>
    </row>
    <row r="485" spans="1:21" ht="18" customHeight="1" x14ac:dyDescent="0.55000000000000004">
      <c r="A485">
        <v>1100</v>
      </c>
      <c r="B485" s="1">
        <v>42907.013194444444</v>
      </c>
      <c r="C485" t="s">
        <v>1218</v>
      </c>
      <c r="D485" t="s">
        <v>20</v>
      </c>
      <c r="E485" t="s">
        <v>1445</v>
      </c>
      <c r="F485" t="s">
        <v>1446</v>
      </c>
      <c r="G485" t="s">
        <v>1450</v>
      </c>
      <c r="H485">
        <v>20</v>
      </c>
      <c r="J485">
        <v>2</v>
      </c>
      <c r="K485">
        <v>3</v>
      </c>
      <c r="L485">
        <v>3</v>
      </c>
      <c r="M485">
        <v>4</v>
      </c>
      <c r="N485">
        <v>3</v>
      </c>
      <c r="O485" t="s">
        <v>1451</v>
      </c>
      <c r="P485" t="s">
        <v>1452</v>
      </c>
      <c r="S485">
        <v>1</v>
      </c>
      <c r="T485" t="s">
        <v>4702</v>
      </c>
    </row>
    <row r="486" spans="1:21" ht="18" customHeight="1" x14ac:dyDescent="0.55000000000000004">
      <c r="A486">
        <v>1101</v>
      </c>
      <c r="B486" s="1">
        <v>42907.013888888891</v>
      </c>
      <c r="C486" t="s">
        <v>1218</v>
      </c>
      <c r="D486" t="s">
        <v>20</v>
      </c>
      <c r="E486" t="s">
        <v>1445</v>
      </c>
      <c r="F486" t="s">
        <v>1446</v>
      </c>
      <c r="G486" t="s">
        <v>1453</v>
      </c>
      <c r="H486">
        <v>30</v>
      </c>
      <c r="J486">
        <v>2</v>
      </c>
      <c r="K486">
        <v>3</v>
      </c>
      <c r="L486">
        <v>4</v>
      </c>
      <c r="M486">
        <v>3</v>
      </c>
      <c r="N486">
        <v>3</v>
      </c>
      <c r="O486" t="s">
        <v>1454</v>
      </c>
      <c r="P486" s="2" t="s">
        <v>5393</v>
      </c>
      <c r="S486">
        <v>1</v>
      </c>
      <c r="T486" t="s">
        <v>4704</v>
      </c>
      <c r="U486" t="s">
        <v>4705</v>
      </c>
    </row>
    <row r="487" spans="1:21" ht="18" customHeight="1" x14ac:dyDescent="0.55000000000000004">
      <c r="A487">
        <v>1102</v>
      </c>
      <c r="B487" s="1">
        <v>42907.01458333333</v>
      </c>
      <c r="C487" t="s">
        <v>1218</v>
      </c>
      <c r="D487" t="s">
        <v>20</v>
      </c>
      <c r="E487" t="s">
        <v>1445</v>
      </c>
      <c r="F487" t="s">
        <v>1446</v>
      </c>
      <c r="G487" t="s">
        <v>1456</v>
      </c>
      <c r="H487">
        <v>30</v>
      </c>
      <c r="J487">
        <v>2</v>
      </c>
      <c r="K487">
        <v>4</v>
      </c>
      <c r="L487">
        <v>3</v>
      </c>
      <c r="M487">
        <v>3</v>
      </c>
      <c r="N487">
        <v>4</v>
      </c>
      <c r="O487" t="s">
        <v>1457</v>
      </c>
      <c r="P487" s="2" t="s">
        <v>4891</v>
      </c>
      <c r="S487">
        <v>1</v>
      </c>
      <c r="T487" t="s">
        <v>4704</v>
      </c>
      <c r="U487" t="s">
        <v>4705</v>
      </c>
    </row>
    <row r="488" spans="1:21" ht="18" customHeight="1" x14ac:dyDescent="0.55000000000000004">
      <c r="A488">
        <v>1103</v>
      </c>
      <c r="B488" s="1">
        <v>42907.015972222223</v>
      </c>
      <c r="C488" t="s">
        <v>1218</v>
      </c>
      <c r="D488" t="s">
        <v>20</v>
      </c>
      <c r="E488" t="s">
        <v>1445</v>
      </c>
      <c r="F488" t="s">
        <v>1446</v>
      </c>
      <c r="G488" t="s">
        <v>1459</v>
      </c>
      <c r="H488">
        <v>20</v>
      </c>
      <c r="J488">
        <v>4</v>
      </c>
      <c r="K488">
        <v>3</v>
      </c>
      <c r="L488">
        <v>3</v>
      </c>
      <c r="M488">
        <v>3</v>
      </c>
      <c r="N488">
        <v>3</v>
      </c>
      <c r="O488" t="s">
        <v>1460</v>
      </c>
      <c r="P488" s="2" t="s">
        <v>5203</v>
      </c>
      <c r="S488">
        <v>1</v>
      </c>
      <c r="T488" t="s">
        <v>4702</v>
      </c>
    </row>
    <row r="489" spans="1:21" ht="18" customHeight="1" x14ac:dyDescent="0.55000000000000004">
      <c r="A489">
        <v>1104</v>
      </c>
      <c r="B489" s="1">
        <v>42907.01666666667</v>
      </c>
      <c r="C489" t="s">
        <v>1218</v>
      </c>
      <c r="D489" t="s">
        <v>20</v>
      </c>
      <c r="E489" t="s">
        <v>1445</v>
      </c>
      <c r="F489" t="s">
        <v>1446</v>
      </c>
      <c r="G489" t="s">
        <v>1462</v>
      </c>
      <c r="H489">
        <v>40</v>
      </c>
      <c r="J489">
        <v>3</v>
      </c>
      <c r="K489">
        <v>3</v>
      </c>
      <c r="L489">
        <v>4</v>
      </c>
      <c r="M489">
        <v>3</v>
      </c>
      <c r="N489">
        <v>3</v>
      </c>
      <c r="O489" t="s">
        <v>1463</v>
      </c>
      <c r="P489" s="2" t="s">
        <v>5589</v>
      </c>
      <c r="S489">
        <v>1</v>
      </c>
      <c r="T489" t="s">
        <v>4702</v>
      </c>
    </row>
    <row r="490" spans="1:21" ht="18" customHeight="1" x14ac:dyDescent="0.55000000000000004">
      <c r="A490">
        <v>1105</v>
      </c>
      <c r="B490" s="1">
        <v>42907.017361111109</v>
      </c>
      <c r="C490" t="s">
        <v>1218</v>
      </c>
      <c r="D490" t="s">
        <v>20</v>
      </c>
      <c r="E490" t="s">
        <v>1445</v>
      </c>
      <c r="F490" t="s">
        <v>1446</v>
      </c>
      <c r="G490" t="s">
        <v>1465</v>
      </c>
      <c r="H490">
        <v>30</v>
      </c>
      <c r="J490">
        <v>4</v>
      </c>
      <c r="K490">
        <v>3</v>
      </c>
      <c r="L490">
        <v>4</v>
      </c>
      <c r="M490">
        <v>3</v>
      </c>
      <c r="N490">
        <v>3</v>
      </c>
      <c r="O490" t="s">
        <v>1466</v>
      </c>
      <c r="P490" s="2" t="s">
        <v>5630</v>
      </c>
      <c r="S490">
        <v>0</v>
      </c>
      <c r="T490" t="s">
        <v>4704</v>
      </c>
      <c r="U490" t="s">
        <v>4705</v>
      </c>
    </row>
    <row r="491" spans="1:21" ht="18" customHeight="1" x14ac:dyDescent="0.55000000000000004">
      <c r="A491">
        <v>1106</v>
      </c>
      <c r="B491" s="1">
        <v>42907.018055555556</v>
      </c>
      <c r="C491" t="s">
        <v>1218</v>
      </c>
      <c r="D491" t="s">
        <v>20</v>
      </c>
      <c r="E491" t="s">
        <v>1445</v>
      </c>
      <c r="F491" t="s">
        <v>1446</v>
      </c>
      <c r="G491" t="s">
        <v>1459</v>
      </c>
      <c r="H491">
        <v>20</v>
      </c>
      <c r="J491">
        <v>3</v>
      </c>
      <c r="K491">
        <v>4</v>
      </c>
      <c r="L491">
        <v>4</v>
      </c>
      <c r="M491">
        <v>3</v>
      </c>
      <c r="N491">
        <v>3</v>
      </c>
      <c r="O491" t="s">
        <v>1468</v>
      </c>
      <c r="P491" s="2" t="s">
        <v>5004</v>
      </c>
      <c r="S491">
        <v>1</v>
      </c>
      <c r="T491" t="s">
        <v>4704</v>
      </c>
      <c r="U491" t="s">
        <v>4705</v>
      </c>
    </row>
    <row r="492" spans="1:21" ht="18" customHeight="1" x14ac:dyDescent="0.55000000000000004">
      <c r="A492">
        <v>1107</v>
      </c>
      <c r="B492" s="1">
        <v>42907.019444444442</v>
      </c>
      <c r="C492" t="s">
        <v>1218</v>
      </c>
      <c r="D492" t="s">
        <v>20</v>
      </c>
      <c r="E492" t="s">
        <v>1445</v>
      </c>
      <c r="F492" t="s">
        <v>1446</v>
      </c>
      <c r="G492" t="s">
        <v>1470</v>
      </c>
      <c r="H492">
        <v>20</v>
      </c>
      <c r="J492">
        <v>4</v>
      </c>
      <c r="K492">
        <v>3</v>
      </c>
      <c r="L492">
        <v>3</v>
      </c>
      <c r="M492">
        <v>3</v>
      </c>
      <c r="N492">
        <v>3</v>
      </c>
      <c r="O492" t="s">
        <v>1471</v>
      </c>
      <c r="P492" s="2" t="s">
        <v>5152</v>
      </c>
      <c r="S492">
        <v>1</v>
      </c>
      <c r="T492" t="s">
        <v>4704</v>
      </c>
      <c r="U492" t="s">
        <v>4731</v>
      </c>
    </row>
    <row r="493" spans="1:21" ht="18" customHeight="1" x14ac:dyDescent="0.55000000000000004">
      <c r="A493">
        <v>1108</v>
      </c>
      <c r="B493" s="1">
        <v>42907.020138888889</v>
      </c>
      <c r="C493" t="s">
        <v>1218</v>
      </c>
      <c r="D493" t="s">
        <v>20</v>
      </c>
      <c r="E493" t="s">
        <v>1445</v>
      </c>
      <c r="F493" t="s">
        <v>1446</v>
      </c>
      <c r="G493" t="s">
        <v>1473</v>
      </c>
      <c r="H493">
        <v>20</v>
      </c>
      <c r="J493">
        <v>3</v>
      </c>
      <c r="K493">
        <v>4</v>
      </c>
      <c r="L493">
        <v>4</v>
      </c>
      <c r="M493">
        <v>3</v>
      </c>
      <c r="N493">
        <v>3</v>
      </c>
      <c r="O493" t="s">
        <v>1474</v>
      </c>
      <c r="P493" s="2" t="s">
        <v>5005</v>
      </c>
      <c r="S493">
        <v>1</v>
      </c>
      <c r="T493" t="s">
        <v>4704</v>
      </c>
      <c r="U493" t="s">
        <v>4705</v>
      </c>
    </row>
    <row r="494" spans="1:21" ht="18" customHeight="1" x14ac:dyDescent="0.55000000000000004">
      <c r="A494">
        <v>1109</v>
      </c>
      <c r="B494" s="1">
        <v>42907.023611111108</v>
      </c>
      <c r="C494" t="s">
        <v>1218</v>
      </c>
      <c r="D494" t="s">
        <v>20</v>
      </c>
      <c r="E494" t="s">
        <v>1445</v>
      </c>
      <c r="F494" t="s">
        <v>1446</v>
      </c>
      <c r="G494" t="s">
        <v>1476</v>
      </c>
      <c r="H494">
        <v>20</v>
      </c>
      <c r="J494">
        <v>2</v>
      </c>
      <c r="K494">
        <v>3</v>
      </c>
      <c r="L494">
        <v>4</v>
      </c>
      <c r="M494">
        <v>3</v>
      </c>
      <c r="N494">
        <v>2</v>
      </c>
      <c r="O494" t="s">
        <v>1477</v>
      </c>
      <c r="P494" s="2" t="s">
        <v>4879</v>
      </c>
      <c r="S494">
        <v>1</v>
      </c>
      <c r="T494" t="s">
        <v>4704</v>
      </c>
      <c r="U494" t="s">
        <v>4759</v>
      </c>
    </row>
    <row r="495" spans="1:21" ht="18" customHeight="1" x14ac:dyDescent="0.55000000000000004">
      <c r="A495">
        <v>1110</v>
      </c>
      <c r="B495" s="1">
        <v>42907.025694444441</v>
      </c>
      <c r="C495" t="s">
        <v>1218</v>
      </c>
      <c r="D495" t="s">
        <v>20</v>
      </c>
      <c r="E495" t="s">
        <v>1445</v>
      </c>
      <c r="F495" t="s">
        <v>1446</v>
      </c>
      <c r="G495" t="s">
        <v>1479</v>
      </c>
      <c r="H495">
        <v>20</v>
      </c>
      <c r="J495">
        <v>3</v>
      </c>
      <c r="K495">
        <v>4</v>
      </c>
      <c r="L495">
        <v>3</v>
      </c>
      <c r="M495">
        <v>3</v>
      </c>
      <c r="N495">
        <v>3</v>
      </c>
      <c r="O495" t="s">
        <v>1480</v>
      </c>
      <c r="P495" s="2" t="s">
        <v>5007</v>
      </c>
      <c r="S495">
        <v>1</v>
      </c>
      <c r="T495" t="s">
        <v>4704</v>
      </c>
      <c r="U495" t="s">
        <v>4705</v>
      </c>
    </row>
    <row r="496" spans="1:21" ht="18" customHeight="1" x14ac:dyDescent="0.55000000000000004">
      <c r="A496">
        <v>1112</v>
      </c>
      <c r="B496" s="1">
        <v>42907.030555555553</v>
      </c>
      <c r="C496" t="s">
        <v>1218</v>
      </c>
      <c r="D496" t="s">
        <v>20</v>
      </c>
      <c r="E496" t="s">
        <v>1445</v>
      </c>
      <c r="F496" t="s">
        <v>1446</v>
      </c>
      <c r="G496" t="s">
        <v>1482</v>
      </c>
      <c r="H496">
        <v>20</v>
      </c>
      <c r="J496">
        <v>3</v>
      </c>
      <c r="K496">
        <v>3</v>
      </c>
      <c r="L496">
        <v>4</v>
      </c>
      <c r="M496">
        <v>3</v>
      </c>
      <c r="N496">
        <v>3</v>
      </c>
      <c r="O496" t="s">
        <v>1483</v>
      </c>
      <c r="P496" s="2" t="s">
        <v>5008</v>
      </c>
      <c r="S496">
        <v>1</v>
      </c>
      <c r="T496" t="s">
        <v>4704</v>
      </c>
      <c r="U496" t="s">
        <v>4705</v>
      </c>
    </row>
    <row r="497" spans="1:21" ht="18" customHeight="1" x14ac:dyDescent="0.55000000000000004">
      <c r="A497">
        <v>1113</v>
      </c>
      <c r="B497" s="1">
        <v>42907.031944444447</v>
      </c>
      <c r="C497" t="s">
        <v>1218</v>
      </c>
      <c r="D497" t="s">
        <v>20</v>
      </c>
      <c r="E497" t="s">
        <v>1445</v>
      </c>
      <c r="F497" t="s">
        <v>1446</v>
      </c>
      <c r="G497" t="s">
        <v>1485</v>
      </c>
      <c r="H497">
        <v>20</v>
      </c>
      <c r="J497">
        <v>2</v>
      </c>
      <c r="K497">
        <v>2</v>
      </c>
      <c r="L497">
        <v>1</v>
      </c>
      <c r="M497">
        <v>2</v>
      </c>
      <c r="N497">
        <v>2</v>
      </c>
      <c r="O497" t="s">
        <v>1486</v>
      </c>
      <c r="P497" s="2" t="s">
        <v>5683</v>
      </c>
      <c r="S497">
        <v>0</v>
      </c>
      <c r="T497" t="s">
        <v>4704</v>
      </c>
      <c r="U497" t="s">
        <v>4747</v>
      </c>
    </row>
    <row r="498" spans="1:21" ht="18" customHeight="1" x14ac:dyDescent="0.55000000000000004">
      <c r="A498">
        <v>1115</v>
      </c>
      <c r="B498" s="1">
        <v>42907.035416666666</v>
      </c>
      <c r="C498" t="s">
        <v>1218</v>
      </c>
      <c r="D498" t="s">
        <v>20</v>
      </c>
      <c r="E498" t="s">
        <v>1445</v>
      </c>
      <c r="F498" t="s">
        <v>1446</v>
      </c>
      <c r="G498" t="s">
        <v>1488</v>
      </c>
      <c r="H498">
        <v>30</v>
      </c>
      <c r="J498">
        <v>3</v>
      </c>
      <c r="K498">
        <v>3</v>
      </c>
      <c r="L498">
        <v>4</v>
      </c>
      <c r="M498">
        <v>3</v>
      </c>
      <c r="N498">
        <v>3</v>
      </c>
      <c r="O498" t="s">
        <v>1489</v>
      </c>
      <c r="P498" s="2" t="s">
        <v>5252</v>
      </c>
      <c r="S498">
        <v>1</v>
      </c>
      <c r="T498" t="s">
        <v>4704</v>
      </c>
      <c r="U498" t="s">
        <v>4705</v>
      </c>
    </row>
    <row r="499" spans="1:21" ht="18" customHeight="1" x14ac:dyDescent="0.55000000000000004">
      <c r="A499">
        <v>1116</v>
      </c>
      <c r="B499" s="1">
        <v>42907.036805555559</v>
      </c>
      <c r="C499" t="s">
        <v>1218</v>
      </c>
      <c r="D499" t="s">
        <v>20</v>
      </c>
      <c r="E499" t="s">
        <v>1445</v>
      </c>
      <c r="F499" t="s">
        <v>1446</v>
      </c>
      <c r="G499" t="s">
        <v>1476</v>
      </c>
      <c r="H499">
        <v>30</v>
      </c>
      <c r="J499">
        <v>2</v>
      </c>
      <c r="K499">
        <v>4</v>
      </c>
      <c r="L499">
        <v>3</v>
      </c>
      <c r="M499">
        <v>3</v>
      </c>
      <c r="N499">
        <v>3</v>
      </c>
      <c r="O499" t="s">
        <v>1491</v>
      </c>
      <c r="P499" s="2" t="s">
        <v>5186</v>
      </c>
      <c r="S499">
        <v>1</v>
      </c>
      <c r="T499" t="s">
        <v>4704</v>
      </c>
      <c r="U499" t="s">
        <v>4705</v>
      </c>
    </row>
    <row r="500" spans="1:21" ht="18" customHeight="1" x14ac:dyDescent="0.55000000000000004">
      <c r="A500">
        <v>1117</v>
      </c>
      <c r="B500" s="1">
        <v>42907.037499999999</v>
      </c>
      <c r="C500" t="s">
        <v>1218</v>
      </c>
      <c r="D500" t="s">
        <v>20</v>
      </c>
      <c r="E500" t="s">
        <v>1445</v>
      </c>
      <c r="F500" t="s">
        <v>1446</v>
      </c>
      <c r="G500" t="s">
        <v>1493</v>
      </c>
      <c r="H500">
        <v>20</v>
      </c>
      <c r="J500">
        <v>2</v>
      </c>
      <c r="K500">
        <v>4</v>
      </c>
      <c r="L500">
        <v>4</v>
      </c>
      <c r="M500">
        <v>3</v>
      </c>
      <c r="N500">
        <v>3</v>
      </c>
      <c r="O500" t="s">
        <v>1494</v>
      </c>
      <c r="P500" s="2" t="s">
        <v>5012</v>
      </c>
      <c r="S500">
        <v>1</v>
      </c>
      <c r="T500" t="s">
        <v>4704</v>
      </c>
      <c r="U500" t="s">
        <v>4705</v>
      </c>
    </row>
    <row r="501" spans="1:21" ht="18" customHeight="1" x14ac:dyDescent="0.55000000000000004">
      <c r="A501">
        <v>1118</v>
      </c>
      <c r="B501" s="1">
        <v>42907.040277777778</v>
      </c>
      <c r="C501" t="s">
        <v>1218</v>
      </c>
      <c r="D501" t="s">
        <v>20</v>
      </c>
      <c r="E501" t="s">
        <v>1445</v>
      </c>
      <c r="F501" t="s">
        <v>1446</v>
      </c>
      <c r="G501" t="s">
        <v>1496</v>
      </c>
      <c r="H501">
        <v>20</v>
      </c>
      <c r="J501">
        <v>3</v>
      </c>
      <c r="K501">
        <v>4</v>
      </c>
      <c r="L501">
        <v>3</v>
      </c>
      <c r="M501">
        <v>4</v>
      </c>
      <c r="N501">
        <v>3</v>
      </c>
      <c r="O501" t="s">
        <v>1497</v>
      </c>
      <c r="P501" s="2" t="s">
        <v>5013</v>
      </c>
      <c r="S501">
        <v>1</v>
      </c>
      <c r="T501" t="s">
        <v>4704</v>
      </c>
      <c r="U501" t="s">
        <v>4705</v>
      </c>
    </row>
    <row r="502" spans="1:21" ht="18" customHeight="1" x14ac:dyDescent="0.55000000000000004">
      <c r="A502">
        <v>1121</v>
      </c>
      <c r="B502" s="1">
        <v>42907.04791666667</v>
      </c>
      <c r="C502" t="s">
        <v>1218</v>
      </c>
      <c r="D502" t="s">
        <v>20</v>
      </c>
      <c r="E502" t="s">
        <v>1445</v>
      </c>
      <c r="F502" t="s">
        <v>1446</v>
      </c>
      <c r="G502" t="s">
        <v>1499</v>
      </c>
      <c r="H502">
        <v>30</v>
      </c>
      <c r="J502">
        <v>2</v>
      </c>
      <c r="K502">
        <v>4</v>
      </c>
      <c r="L502">
        <v>4</v>
      </c>
      <c r="M502">
        <v>3</v>
      </c>
      <c r="N502">
        <v>4</v>
      </c>
      <c r="O502" t="s">
        <v>1500</v>
      </c>
      <c r="P502" s="2" t="s">
        <v>5014</v>
      </c>
      <c r="S502">
        <v>1</v>
      </c>
      <c r="T502" t="s">
        <v>4704</v>
      </c>
      <c r="U502" t="s">
        <v>4705</v>
      </c>
    </row>
    <row r="503" spans="1:21" ht="18" customHeight="1" x14ac:dyDescent="0.55000000000000004">
      <c r="A503">
        <v>1122</v>
      </c>
      <c r="B503" s="1">
        <v>42907.048611111109</v>
      </c>
      <c r="C503" t="s">
        <v>1218</v>
      </c>
      <c r="D503" t="s">
        <v>20</v>
      </c>
      <c r="E503" t="s">
        <v>1445</v>
      </c>
      <c r="F503" t="s">
        <v>1446</v>
      </c>
      <c r="G503" t="s">
        <v>1502</v>
      </c>
      <c r="H503">
        <v>20</v>
      </c>
      <c r="J503">
        <v>3</v>
      </c>
      <c r="K503">
        <v>3</v>
      </c>
      <c r="L503">
        <v>4</v>
      </c>
      <c r="M503">
        <v>4</v>
      </c>
      <c r="N503">
        <v>3</v>
      </c>
      <c r="O503" t="s">
        <v>1503</v>
      </c>
      <c r="P503" s="2" t="s">
        <v>5015</v>
      </c>
      <c r="S503">
        <v>1</v>
      </c>
      <c r="T503" t="s">
        <v>4704</v>
      </c>
      <c r="U503" t="s">
        <v>4705</v>
      </c>
    </row>
    <row r="504" spans="1:21" ht="18" customHeight="1" x14ac:dyDescent="0.55000000000000004">
      <c r="A504">
        <v>1123</v>
      </c>
      <c r="B504" s="1">
        <v>42907.05</v>
      </c>
      <c r="C504" t="s">
        <v>1218</v>
      </c>
      <c r="D504" t="s">
        <v>20</v>
      </c>
      <c r="E504" t="s">
        <v>1445</v>
      </c>
      <c r="F504" t="s">
        <v>1446</v>
      </c>
      <c r="G504" t="s">
        <v>1505</v>
      </c>
      <c r="H504">
        <v>20</v>
      </c>
      <c r="J504">
        <v>4</v>
      </c>
      <c r="K504">
        <v>2</v>
      </c>
      <c r="L504">
        <v>4</v>
      </c>
      <c r="M504">
        <v>3</v>
      </c>
      <c r="N504">
        <v>3</v>
      </c>
      <c r="O504" t="s">
        <v>1506</v>
      </c>
      <c r="P504" s="2" t="s">
        <v>5016</v>
      </c>
      <c r="S504">
        <v>1</v>
      </c>
      <c r="T504" t="s">
        <v>4704</v>
      </c>
      <c r="U504" t="s">
        <v>4705</v>
      </c>
    </row>
    <row r="505" spans="1:21" ht="18" customHeight="1" x14ac:dyDescent="0.55000000000000004">
      <c r="A505">
        <v>1124</v>
      </c>
      <c r="B505" s="1">
        <v>42907.050694444442</v>
      </c>
      <c r="C505" t="s">
        <v>1218</v>
      </c>
      <c r="D505" t="s">
        <v>20</v>
      </c>
      <c r="E505" t="s">
        <v>1445</v>
      </c>
      <c r="F505" t="s">
        <v>1446</v>
      </c>
      <c r="G505" t="s">
        <v>1508</v>
      </c>
      <c r="H505">
        <v>40</v>
      </c>
      <c r="J505">
        <v>3</v>
      </c>
      <c r="K505">
        <v>4</v>
      </c>
      <c r="L505">
        <v>4</v>
      </c>
      <c r="M505">
        <v>3</v>
      </c>
      <c r="N505">
        <v>3</v>
      </c>
      <c r="O505" t="s">
        <v>1509</v>
      </c>
      <c r="P505" s="2" t="s">
        <v>5585</v>
      </c>
      <c r="S505">
        <v>1</v>
      </c>
      <c r="T505" t="s">
        <v>4704</v>
      </c>
      <c r="U505" t="s">
        <v>4705</v>
      </c>
    </row>
    <row r="506" spans="1:21" ht="18" customHeight="1" x14ac:dyDescent="0.55000000000000004">
      <c r="A506">
        <v>1125</v>
      </c>
      <c r="B506" s="1">
        <v>42907.051388888889</v>
      </c>
      <c r="C506" t="s">
        <v>1218</v>
      </c>
      <c r="D506" t="s">
        <v>20</v>
      </c>
      <c r="E506" t="s">
        <v>1445</v>
      </c>
      <c r="F506" t="s">
        <v>1446</v>
      </c>
      <c r="G506" t="s">
        <v>1450</v>
      </c>
      <c r="H506">
        <v>20</v>
      </c>
      <c r="J506">
        <v>4</v>
      </c>
      <c r="K506">
        <v>3</v>
      </c>
      <c r="L506">
        <v>5</v>
      </c>
      <c r="M506">
        <v>3</v>
      </c>
      <c r="N506">
        <v>3</v>
      </c>
      <c r="O506" t="s">
        <v>1511</v>
      </c>
      <c r="P506" s="2" t="s">
        <v>4896</v>
      </c>
      <c r="S506">
        <v>1</v>
      </c>
      <c r="T506" t="s">
        <v>4704</v>
      </c>
      <c r="U506" t="s">
        <v>4705</v>
      </c>
    </row>
    <row r="507" spans="1:21" ht="18" customHeight="1" x14ac:dyDescent="0.55000000000000004">
      <c r="A507">
        <v>1126</v>
      </c>
      <c r="B507" s="1">
        <v>42907.052777777775</v>
      </c>
      <c r="C507" t="s">
        <v>1218</v>
      </c>
      <c r="D507" t="s">
        <v>20</v>
      </c>
      <c r="E507" t="s">
        <v>1445</v>
      </c>
      <c r="F507" t="s">
        <v>1446</v>
      </c>
      <c r="G507" t="s">
        <v>1513</v>
      </c>
      <c r="H507">
        <v>20</v>
      </c>
      <c r="J507">
        <v>2</v>
      </c>
      <c r="K507">
        <v>3</v>
      </c>
      <c r="L507">
        <v>5</v>
      </c>
      <c r="M507">
        <v>3</v>
      </c>
      <c r="N507">
        <v>2</v>
      </c>
      <c r="O507" t="s">
        <v>1514</v>
      </c>
      <c r="P507" s="2" t="s">
        <v>5159</v>
      </c>
      <c r="S507">
        <v>1</v>
      </c>
      <c r="T507" t="s">
        <v>4704</v>
      </c>
      <c r="U507" t="s">
        <v>4705</v>
      </c>
    </row>
    <row r="508" spans="1:21" ht="18" customHeight="1" x14ac:dyDescent="0.55000000000000004">
      <c r="A508">
        <v>1127</v>
      </c>
      <c r="B508" s="1">
        <v>42907.053472222222</v>
      </c>
      <c r="C508" t="s">
        <v>1218</v>
      </c>
      <c r="D508" t="s">
        <v>20</v>
      </c>
      <c r="E508" t="s">
        <v>1445</v>
      </c>
      <c r="F508" t="s">
        <v>1446</v>
      </c>
      <c r="G508" t="s">
        <v>1516</v>
      </c>
      <c r="H508">
        <v>10</v>
      </c>
      <c r="J508">
        <v>3</v>
      </c>
      <c r="K508">
        <v>4</v>
      </c>
      <c r="L508">
        <v>3</v>
      </c>
      <c r="M508">
        <v>3</v>
      </c>
      <c r="N508">
        <v>2</v>
      </c>
      <c r="O508" t="s">
        <v>1517</v>
      </c>
      <c r="P508" s="2" t="s">
        <v>5020</v>
      </c>
      <c r="S508">
        <v>0</v>
      </c>
      <c r="T508" t="s">
        <v>4704</v>
      </c>
      <c r="U508" t="s">
        <v>4705</v>
      </c>
    </row>
    <row r="509" spans="1:21" ht="18" customHeight="1" x14ac:dyDescent="0.55000000000000004">
      <c r="A509">
        <v>1128</v>
      </c>
      <c r="B509" s="1">
        <v>42907.054166666669</v>
      </c>
      <c r="C509" t="s">
        <v>1218</v>
      </c>
      <c r="D509" t="s">
        <v>20</v>
      </c>
      <c r="E509" t="s">
        <v>1445</v>
      </c>
      <c r="F509" t="s">
        <v>1446</v>
      </c>
      <c r="G509" t="s">
        <v>1519</v>
      </c>
      <c r="H509">
        <v>40</v>
      </c>
      <c r="J509">
        <v>3</v>
      </c>
      <c r="K509">
        <v>4</v>
      </c>
      <c r="L509">
        <v>3</v>
      </c>
      <c r="M509">
        <v>3</v>
      </c>
      <c r="N509">
        <v>2</v>
      </c>
      <c r="O509" t="s">
        <v>1520</v>
      </c>
      <c r="P509" s="2" t="s">
        <v>5385</v>
      </c>
      <c r="S509">
        <v>1</v>
      </c>
      <c r="T509" t="s">
        <v>4702</v>
      </c>
    </row>
    <row r="510" spans="1:21" ht="18" customHeight="1" x14ac:dyDescent="0.55000000000000004">
      <c r="A510">
        <v>1129</v>
      </c>
      <c r="B510" s="1">
        <v>42907.137499999997</v>
      </c>
      <c r="C510" t="s">
        <v>1218</v>
      </c>
      <c r="D510" t="s">
        <v>20</v>
      </c>
      <c r="E510" t="s">
        <v>849</v>
      </c>
      <c r="F510" t="s">
        <v>850</v>
      </c>
      <c r="G510" t="s">
        <v>1522</v>
      </c>
      <c r="H510">
        <v>20</v>
      </c>
      <c r="J510">
        <v>4</v>
      </c>
      <c r="K510">
        <v>4</v>
      </c>
      <c r="L510">
        <v>4</v>
      </c>
      <c r="M510">
        <v>4</v>
      </c>
      <c r="N510">
        <v>4</v>
      </c>
      <c r="O510" t="s">
        <v>1523</v>
      </c>
      <c r="P510" t="s">
        <v>1524</v>
      </c>
      <c r="S510">
        <v>1</v>
      </c>
      <c r="T510" t="s">
        <v>4704</v>
      </c>
      <c r="U510" t="s">
        <v>4705</v>
      </c>
    </row>
    <row r="511" spans="1:21" ht="18" customHeight="1" x14ac:dyDescent="0.55000000000000004">
      <c r="A511">
        <v>1130</v>
      </c>
      <c r="B511" s="1">
        <v>42907.138194444444</v>
      </c>
      <c r="C511" t="s">
        <v>1218</v>
      </c>
      <c r="D511" t="s">
        <v>20</v>
      </c>
      <c r="E511" t="s">
        <v>849</v>
      </c>
      <c r="F511" t="s">
        <v>850</v>
      </c>
      <c r="G511" t="s">
        <v>1525</v>
      </c>
      <c r="H511">
        <v>30</v>
      </c>
      <c r="J511">
        <v>2</v>
      </c>
      <c r="K511">
        <v>2</v>
      </c>
      <c r="L511">
        <v>2</v>
      </c>
      <c r="M511">
        <v>1</v>
      </c>
      <c r="N511">
        <v>2</v>
      </c>
      <c r="O511" t="s">
        <v>305</v>
      </c>
      <c r="P511" s="2" t="s">
        <v>4973</v>
      </c>
      <c r="S511">
        <v>1</v>
      </c>
      <c r="T511" t="s">
        <v>4702</v>
      </c>
    </row>
    <row r="512" spans="1:21" ht="18" customHeight="1" x14ac:dyDescent="0.55000000000000004">
      <c r="A512">
        <v>1131</v>
      </c>
      <c r="B512" s="1">
        <v>42907.138888888891</v>
      </c>
      <c r="C512" t="s">
        <v>1218</v>
      </c>
      <c r="D512" t="s">
        <v>20</v>
      </c>
      <c r="E512" t="s">
        <v>849</v>
      </c>
      <c r="F512" t="s">
        <v>850</v>
      </c>
      <c r="G512" t="s">
        <v>1527</v>
      </c>
      <c r="H512">
        <v>20</v>
      </c>
      <c r="J512">
        <v>3</v>
      </c>
      <c r="K512">
        <v>2</v>
      </c>
      <c r="L512">
        <v>2</v>
      </c>
      <c r="M512">
        <v>2</v>
      </c>
      <c r="N512">
        <v>2</v>
      </c>
      <c r="O512" t="s">
        <v>1528</v>
      </c>
      <c r="P512" t="s">
        <v>1529</v>
      </c>
      <c r="S512">
        <v>1</v>
      </c>
      <c r="T512" t="s">
        <v>4704</v>
      </c>
      <c r="U512" t="s">
        <v>4705</v>
      </c>
    </row>
    <row r="513" spans="1:21" ht="18" customHeight="1" x14ac:dyDescent="0.55000000000000004">
      <c r="A513">
        <v>1132</v>
      </c>
      <c r="B513" s="1">
        <v>42907.13958333333</v>
      </c>
      <c r="C513" t="s">
        <v>1218</v>
      </c>
      <c r="D513" t="s">
        <v>20</v>
      </c>
      <c r="E513" t="s">
        <v>849</v>
      </c>
      <c r="F513" t="s">
        <v>850</v>
      </c>
      <c r="G513" t="s">
        <v>1530</v>
      </c>
      <c r="H513">
        <v>20</v>
      </c>
      <c r="J513">
        <v>3</v>
      </c>
      <c r="K513">
        <v>1</v>
      </c>
      <c r="L513">
        <v>1</v>
      </c>
      <c r="M513">
        <v>1</v>
      </c>
      <c r="N513">
        <v>2</v>
      </c>
      <c r="O513" t="s">
        <v>1531</v>
      </c>
      <c r="P513" s="2" t="s">
        <v>5326</v>
      </c>
      <c r="S513">
        <v>1</v>
      </c>
      <c r="T513" t="s">
        <v>4702</v>
      </c>
    </row>
    <row r="514" spans="1:21" ht="18" customHeight="1" x14ac:dyDescent="0.55000000000000004">
      <c r="A514">
        <v>1133</v>
      </c>
      <c r="B514" s="1">
        <v>42907.140277777777</v>
      </c>
      <c r="C514" t="s">
        <v>1218</v>
      </c>
      <c r="D514" t="s">
        <v>20</v>
      </c>
      <c r="E514" t="s">
        <v>849</v>
      </c>
      <c r="F514" t="s">
        <v>850</v>
      </c>
      <c r="G514" t="s">
        <v>1533</v>
      </c>
      <c r="H514">
        <v>20</v>
      </c>
      <c r="J514">
        <v>4</v>
      </c>
      <c r="K514">
        <v>3</v>
      </c>
      <c r="L514">
        <v>4</v>
      </c>
      <c r="M514">
        <v>4</v>
      </c>
      <c r="N514">
        <v>3</v>
      </c>
      <c r="O514" t="s">
        <v>1534</v>
      </c>
      <c r="P514" t="s">
        <v>1535</v>
      </c>
      <c r="S514">
        <v>1</v>
      </c>
      <c r="T514" t="s">
        <v>4704</v>
      </c>
      <c r="U514" t="s">
        <v>4705</v>
      </c>
    </row>
    <row r="515" spans="1:21" ht="18" customHeight="1" x14ac:dyDescent="0.55000000000000004">
      <c r="A515">
        <v>1134</v>
      </c>
      <c r="B515" s="1">
        <v>42907.140972222223</v>
      </c>
      <c r="C515" t="s">
        <v>1218</v>
      </c>
      <c r="D515" t="s">
        <v>20</v>
      </c>
      <c r="E515" t="s">
        <v>849</v>
      </c>
      <c r="F515" t="s">
        <v>850</v>
      </c>
      <c r="G515" t="s">
        <v>1536</v>
      </c>
      <c r="H515">
        <v>30</v>
      </c>
      <c r="J515">
        <v>1</v>
      </c>
      <c r="K515">
        <v>1</v>
      </c>
      <c r="L515">
        <v>1</v>
      </c>
      <c r="M515">
        <v>1</v>
      </c>
      <c r="N515">
        <v>1</v>
      </c>
      <c r="O515" t="s">
        <v>1537</v>
      </c>
      <c r="P515" t="s">
        <v>1538</v>
      </c>
      <c r="Q515">
        <v>1</v>
      </c>
      <c r="S515">
        <v>1</v>
      </c>
      <c r="T515" t="s">
        <v>4704</v>
      </c>
      <c r="U515" t="s">
        <v>4705</v>
      </c>
    </row>
    <row r="516" spans="1:21" ht="18" customHeight="1" x14ac:dyDescent="0.55000000000000004">
      <c r="A516">
        <v>1135</v>
      </c>
      <c r="B516" s="1">
        <v>42907.14166666667</v>
      </c>
      <c r="C516" t="s">
        <v>1218</v>
      </c>
      <c r="D516" t="s">
        <v>20</v>
      </c>
      <c r="E516" t="s">
        <v>849</v>
      </c>
      <c r="F516" t="s">
        <v>850</v>
      </c>
      <c r="G516" t="s">
        <v>1539</v>
      </c>
      <c r="H516">
        <v>30</v>
      </c>
      <c r="J516">
        <v>4</v>
      </c>
      <c r="K516">
        <v>4</v>
      </c>
      <c r="L516">
        <v>4</v>
      </c>
      <c r="M516">
        <v>4</v>
      </c>
      <c r="N516">
        <v>3</v>
      </c>
      <c r="O516" t="s">
        <v>1540</v>
      </c>
      <c r="P516" s="2" t="s">
        <v>4912</v>
      </c>
      <c r="S516">
        <v>1</v>
      </c>
      <c r="T516" t="s">
        <v>4704</v>
      </c>
      <c r="U516" t="s">
        <v>4705</v>
      </c>
    </row>
    <row r="517" spans="1:21" ht="18" customHeight="1" x14ac:dyDescent="0.55000000000000004">
      <c r="A517">
        <v>1136</v>
      </c>
      <c r="B517" s="1">
        <v>42907.142361111109</v>
      </c>
      <c r="C517" t="s">
        <v>1218</v>
      </c>
      <c r="D517" t="s">
        <v>20</v>
      </c>
      <c r="E517" t="s">
        <v>849</v>
      </c>
      <c r="F517" t="s">
        <v>850</v>
      </c>
      <c r="G517" t="s">
        <v>1542</v>
      </c>
      <c r="H517">
        <v>20</v>
      </c>
      <c r="J517">
        <v>3</v>
      </c>
      <c r="K517">
        <v>1</v>
      </c>
      <c r="L517">
        <v>1</v>
      </c>
      <c r="M517">
        <v>3</v>
      </c>
      <c r="N517">
        <v>1</v>
      </c>
      <c r="O517" t="s">
        <v>1543</v>
      </c>
      <c r="P517" t="s">
        <v>1544</v>
      </c>
      <c r="S517">
        <v>1</v>
      </c>
      <c r="T517" t="s">
        <v>4704</v>
      </c>
      <c r="U517" t="s">
        <v>4705</v>
      </c>
    </row>
    <row r="518" spans="1:21" ht="18" customHeight="1" x14ac:dyDescent="0.55000000000000004">
      <c r="A518">
        <v>1137</v>
      </c>
      <c r="B518" s="1">
        <v>42907.143055555556</v>
      </c>
      <c r="C518" t="s">
        <v>1218</v>
      </c>
      <c r="D518" t="s">
        <v>20</v>
      </c>
      <c r="E518" t="s">
        <v>849</v>
      </c>
      <c r="F518" t="s">
        <v>850</v>
      </c>
      <c r="G518" t="s">
        <v>1545</v>
      </c>
      <c r="H518">
        <v>20</v>
      </c>
      <c r="J518">
        <v>4</v>
      </c>
      <c r="K518">
        <v>3</v>
      </c>
      <c r="L518">
        <v>3</v>
      </c>
      <c r="M518">
        <v>3</v>
      </c>
      <c r="N518">
        <v>3</v>
      </c>
      <c r="O518" t="s">
        <v>1546</v>
      </c>
      <c r="P518" t="s">
        <v>1547</v>
      </c>
      <c r="S518">
        <v>1</v>
      </c>
      <c r="T518" t="s">
        <v>4704</v>
      </c>
      <c r="U518" t="s">
        <v>4747</v>
      </c>
    </row>
    <row r="519" spans="1:21" ht="18" customHeight="1" x14ac:dyDescent="0.55000000000000004">
      <c r="A519">
        <v>1138</v>
      </c>
      <c r="B519" s="1">
        <v>42907.143750000003</v>
      </c>
      <c r="C519" t="s">
        <v>1218</v>
      </c>
      <c r="D519" t="s">
        <v>20</v>
      </c>
      <c r="E519" t="s">
        <v>849</v>
      </c>
      <c r="F519" t="s">
        <v>850</v>
      </c>
      <c r="G519" t="s">
        <v>1548</v>
      </c>
      <c r="H519">
        <v>20</v>
      </c>
      <c r="J519">
        <v>3</v>
      </c>
      <c r="K519">
        <v>4</v>
      </c>
      <c r="L519">
        <v>4</v>
      </c>
      <c r="M519">
        <v>4</v>
      </c>
      <c r="N519">
        <v>3</v>
      </c>
      <c r="O519" t="s">
        <v>1549</v>
      </c>
      <c r="P519" s="2" t="s">
        <v>4916</v>
      </c>
      <c r="S519">
        <v>1</v>
      </c>
      <c r="T519" t="s">
        <v>4704</v>
      </c>
      <c r="U519" t="s">
        <v>4747</v>
      </c>
    </row>
    <row r="520" spans="1:21" ht="18" customHeight="1" x14ac:dyDescent="0.55000000000000004">
      <c r="A520">
        <v>1139</v>
      </c>
      <c r="B520" s="1">
        <v>42907.144444444442</v>
      </c>
      <c r="C520" t="s">
        <v>1218</v>
      </c>
      <c r="D520" t="s">
        <v>20</v>
      </c>
      <c r="E520" t="s">
        <v>849</v>
      </c>
      <c r="F520" t="s">
        <v>850</v>
      </c>
      <c r="G520" t="s">
        <v>1551</v>
      </c>
      <c r="H520">
        <v>20</v>
      </c>
      <c r="J520">
        <v>1</v>
      </c>
      <c r="K520">
        <v>1</v>
      </c>
      <c r="L520">
        <v>1</v>
      </c>
      <c r="M520">
        <v>1</v>
      </c>
      <c r="N520">
        <v>1</v>
      </c>
      <c r="O520" t="s">
        <v>1552</v>
      </c>
      <c r="P520" s="2" t="s">
        <v>5577</v>
      </c>
      <c r="S520">
        <v>1</v>
      </c>
      <c r="T520" t="s">
        <v>4704</v>
      </c>
      <c r="U520" t="s">
        <v>4705</v>
      </c>
    </row>
    <row r="521" spans="1:21" ht="18" customHeight="1" x14ac:dyDescent="0.55000000000000004">
      <c r="A521">
        <v>1140</v>
      </c>
      <c r="B521" s="1">
        <v>42907.145138888889</v>
      </c>
      <c r="C521" t="s">
        <v>1218</v>
      </c>
      <c r="D521" t="s">
        <v>20</v>
      </c>
      <c r="E521" t="s">
        <v>849</v>
      </c>
      <c r="F521" t="s">
        <v>850</v>
      </c>
      <c r="G521" t="s">
        <v>1554</v>
      </c>
      <c r="H521">
        <v>20</v>
      </c>
      <c r="J521">
        <v>2</v>
      </c>
      <c r="K521">
        <v>1</v>
      </c>
      <c r="L521">
        <v>2</v>
      </c>
      <c r="M521">
        <v>2</v>
      </c>
      <c r="N521">
        <v>1</v>
      </c>
      <c r="O521" t="s">
        <v>1555</v>
      </c>
      <c r="P521" t="s">
        <v>1556</v>
      </c>
      <c r="S521">
        <v>1</v>
      </c>
      <c r="T521" t="s">
        <v>4702</v>
      </c>
    </row>
    <row r="522" spans="1:21" ht="18" customHeight="1" x14ac:dyDescent="0.55000000000000004">
      <c r="A522">
        <v>1141</v>
      </c>
      <c r="B522" s="1">
        <v>42907.146527777775</v>
      </c>
      <c r="C522" t="s">
        <v>1218</v>
      </c>
      <c r="D522" t="s">
        <v>20</v>
      </c>
      <c r="E522" t="s">
        <v>849</v>
      </c>
      <c r="F522" t="s">
        <v>850</v>
      </c>
      <c r="G522" t="s">
        <v>1557</v>
      </c>
      <c r="H522">
        <v>30</v>
      </c>
      <c r="J522">
        <v>3</v>
      </c>
      <c r="K522">
        <v>3</v>
      </c>
      <c r="L522">
        <v>3</v>
      </c>
      <c r="M522">
        <v>3</v>
      </c>
      <c r="N522">
        <v>3</v>
      </c>
      <c r="O522" t="s">
        <v>1558</v>
      </c>
      <c r="P522" t="s">
        <v>1559</v>
      </c>
      <c r="S522">
        <v>1</v>
      </c>
      <c r="T522" t="s">
        <v>4704</v>
      </c>
      <c r="U522" t="s">
        <v>4705</v>
      </c>
    </row>
    <row r="523" spans="1:21" ht="18" customHeight="1" x14ac:dyDescent="0.55000000000000004">
      <c r="A523">
        <v>1142</v>
      </c>
      <c r="B523" s="1">
        <v>42907.147222222222</v>
      </c>
      <c r="C523" t="s">
        <v>1218</v>
      </c>
      <c r="D523" t="s">
        <v>20</v>
      </c>
      <c r="E523" t="s">
        <v>849</v>
      </c>
      <c r="F523" t="s">
        <v>850</v>
      </c>
      <c r="G523" t="s">
        <v>1560</v>
      </c>
      <c r="H523">
        <v>30</v>
      </c>
      <c r="J523">
        <v>2</v>
      </c>
      <c r="K523">
        <v>1</v>
      </c>
      <c r="L523">
        <v>1</v>
      </c>
      <c r="M523">
        <v>1</v>
      </c>
      <c r="N523">
        <v>1</v>
      </c>
      <c r="O523" t="s">
        <v>1561</v>
      </c>
      <c r="P523" s="2" t="s">
        <v>5503</v>
      </c>
      <c r="Q523">
        <v>2</v>
      </c>
      <c r="S523">
        <v>1</v>
      </c>
      <c r="T523" t="s">
        <v>4702</v>
      </c>
    </row>
    <row r="524" spans="1:21" ht="18" customHeight="1" x14ac:dyDescent="0.55000000000000004">
      <c r="A524">
        <v>1143</v>
      </c>
      <c r="B524" s="1">
        <v>42907.147916666669</v>
      </c>
      <c r="C524" t="s">
        <v>1218</v>
      </c>
      <c r="D524" t="s">
        <v>20</v>
      </c>
      <c r="E524" t="s">
        <v>849</v>
      </c>
      <c r="F524" t="s">
        <v>850</v>
      </c>
      <c r="G524" t="s">
        <v>29</v>
      </c>
      <c r="H524">
        <v>20</v>
      </c>
      <c r="J524">
        <v>5</v>
      </c>
      <c r="K524">
        <v>4</v>
      </c>
      <c r="L524">
        <v>4</v>
      </c>
      <c r="M524">
        <v>4</v>
      </c>
      <c r="N524">
        <v>4</v>
      </c>
      <c r="O524" t="s">
        <v>1563</v>
      </c>
      <c r="P524" t="s">
        <v>1564</v>
      </c>
      <c r="Q524">
        <v>13</v>
      </c>
      <c r="S524">
        <v>1</v>
      </c>
      <c r="T524" t="s">
        <v>4704</v>
      </c>
      <c r="U524" t="s">
        <v>4747</v>
      </c>
    </row>
    <row r="525" spans="1:21" ht="18" customHeight="1" x14ac:dyDescent="0.55000000000000004">
      <c r="A525">
        <v>1144</v>
      </c>
      <c r="B525" s="1">
        <v>42907.148611111108</v>
      </c>
      <c r="C525" t="s">
        <v>1218</v>
      </c>
      <c r="D525" t="s">
        <v>20</v>
      </c>
      <c r="E525" t="s">
        <v>849</v>
      </c>
      <c r="F525" t="s">
        <v>850</v>
      </c>
      <c r="G525" t="s">
        <v>1377</v>
      </c>
      <c r="H525">
        <v>20</v>
      </c>
      <c r="J525">
        <v>4</v>
      </c>
      <c r="K525">
        <v>3</v>
      </c>
      <c r="L525">
        <v>4</v>
      </c>
      <c r="M525">
        <v>3</v>
      </c>
      <c r="N525">
        <v>3</v>
      </c>
      <c r="O525" t="s">
        <v>1565</v>
      </c>
      <c r="P525" t="s">
        <v>1566</v>
      </c>
      <c r="S525">
        <v>1</v>
      </c>
      <c r="T525" t="s">
        <v>4704</v>
      </c>
      <c r="U525" t="s">
        <v>4705</v>
      </c>
    </row>
    <row r="526" spans="1:21" ht="18" customHeight="1" x14ac:dyDescent="0.55000000000000004">
      <c r="A526">
        <v>1145</v>
      </c>
      <c r="B526" s="1">
        <v>42907.149305555555</v>
      </c>
      <c r="C526" t="s">
        <v>1218</v>
      </c>
      <c r="D526" t="s">
        <v>20</v>
      </c>
      <c r="E526" t="s">
        <v>849</v>
      </c>
      <c r="F526" t="s">
        <v>850</v>
      </c>
      <c r="G526" t="s">
        <v>1567</v>
      </c>
      <c r="H526">
        <v>30</v>
      </c>
      <c r="J526">
        <v>1</v>
      </c>
      <c r="K526">
        <v>1</v>
      </c>
      <c r="L526">
        <v>1</v>
      </c>
      <c r="M526">
        <v>1</v>
      </c>
      <c r="N526">
        <v>1</v>
      </c>
      <c r="O526" t="s">
        <v>1568</v>
      </c>
      <c r="P526" t="s">
        <v>1569</v>
      </c>
      <c r="Q526">
        <v>13</v>
      </c>
      <c r="S526">
        <v>1</v>
      </c>
      <c r="T526" t="s">
        <v>4702</v>
      </c>
    </row>
    <row r="527" spans="1:21" ht="18" customHeight="1" x14ac:dyDescent="0.55000000000000004">
      <c r="A527">
        <v>1146</v>
      </c>
      <c r="B527" s="1">
        <v>42908.03402777778</v>
      </c>
      <c r="C527" t="s">
        <v>1218</v>
      </c>
      <c r="D527" t="s">
        <v>20</v>
      </c>
      <c r="E527" t="s">
        <v>1570</v>
      </c>
      <c r="G527" t="s">
        <v>1571</v>
      </c>
      <c r="H527">
        <v>20</v>
      </c>
      <c r="J527">
        <v>3</v>
      </c>
      <c r="K527">
        <v>4</v>
      </c>
      <c r="L527">
        <v>4</v>
      </c>
      <c r="M527">
        <v>4</v>
      </c>
      <c r="N527">
        <v>3</v>
      </c>
      <c r="O527" t="s">
        <v>1572</v>
      </c>
      <c r="P527" s="2" t="s">
        <v>5149</v>
      </c>
      <c r="Q527">
        <v>8</v>
      </c>
      <c r="S527">
        <v>1</v>
      </c>
      <c r="T527" t="s">
        <v>4704</v>
      </c>
      <c r="U527" t="s">
        <v>4705</v>
      </c>
    </row>
    <row r="528" spans="1:21" ht="18" customHeight="1" x14ac:dyDescent="0.55000000000000004">
      <c r="A528">
        <v>1152</v>
      </c>
      <c r="B528" s="1">
        <v>42908.070833333331</v>
      </c>
      <c r="C528" t="s">
        <v>1218</v>
      </c>
      <c r="D528" t="s">
        <v>20</v>
      </c>
      <c r="E528" t="s">
        <v>1445</v>
      </c>
      <c r="F528" t="s">
        <v>1446</v>
      </c>
      <c r="G528" t="s">
        <v>1574</v>
      </c>
      <c r="H528">
        <v>20</v>
      </c>
      <c r="J528">
        <v>3</v>
      </c>
      <c r="K528">
        <v>2</v>
      </c>
      <c r="L528">
        <v>2</v>
      </c>
      <c r="M528">
        <v>1</v>
      </c>
      <c r="N528">
        <v>2</v>
      </c>
      <c r="P528" s="2" t="s">
        <v>4876</v>
      </c>
      <c r="S528">
        <v>0</v>
      </c>
      <c r="T528" t="s">
        <v>4702</v>
      </c>
    </row>
    <row r="529" spans="1:21" ht="18" customHeight="1" x14ac:dyDescent="0.55000000000000004">
      <c r="A529">
        <v>1154</v>
      </c>
      <c r="B529" s="1">
        <v>42908.07708333333</v>
      </c>
      <c r="C529" t="s">
        <v>1218</v>
      </c>
      <c r="D529" t="s">
        <v>20</v>
      </c>
      <c r="E529" t="s">
        <v>1445</v>
      </c>
      <c r="F529" t="s">
        <v>1446</v>
      </c>
      <c r="G529" t="s">
        <v>525</v>
      </c>
      <c r="H529">
        <v>30</v>
      </c>
      <c r="J529">
        <v>3</v>
      </c>
      <c r="K529">
        <v>2</v>
      </c>
      <c r="L529">
        <v>2</v>
      </c>
      <c r="M529">
        <v>3</v>
      </c>
      <c r="N529">
        <v>3</v>
      </c>
      <c r="O529" t="s">
        <v>1576</v>
      </c>
      <c r="P529" s="2" t="s">
        <v>4883</v>
      </c>
      <c r="S529">
        <v>1</v>
      </c>
      <c r="T529" t="s">
        <v>4704</v>
      </c>
      <c r="U529" t="s">
        <v>4705</v>
      </c>
    </row>
    <row r="530" spans="1:21" ht="18" customHeight="1" x14ac:dyDescent="0.55000000000000004">
      <c r="A530">
        <v>1155</v>
      </c>
      <c r="B530" s="1">
        <v>42908.081250000003</v>
      </c>
      <c r="C530" t="s">
        <v>1218</v>
      </c>
      <c r="D530" t="s">
        <v>20</v>
      </c>
      <c r="E530" t="s">
        <v>1445</v>
      </c>
      <c r="F530" t="s">
        <v>1446</v>
      </c>
      <c r="G530" t="s">
        <v>1578</v>
      </c>
      <c r="H530">
        <v>20</v>
      </c>
      <c r="J530">
        <v>4</v>
      </c>
      <c r="K530">
        <v>3</v>
      </c>
      <c r="L530">
        <v>3</v>
      </c>
      <c r="M530">
        <v>4</v>
      </c>
      <c r="N530">
        <v>3</v>
      </c>
      <c r="O530" t="s">
        <v>1579</v>
      </c>
      <c r="P530" s="2" t="s">
        <v>5451</v>
      </c>
      <c r="S530">
        <v>1</v>
      </c>
      <c r="T530" t="s">
        <v>4704</v>
      </c>
      <c r="U530" t="s">
        <v>4705</v>
      </c>
    </row>
    <row r="531" spans="1:21" ht="18" customHeight="1" x14ac:dyDescent="0.55000000000000004">
      <c r="A531">
        <v>1157</v>
      </c>
      <c r="B531" s="1">
        <v>42908.086805555555</v>
      </c>
      <c r="C531" t="s">
        <v>1218</v>
      </c>
      <c r="D531" t="s">
        <v>20</v>
      </c>
      <c r="E531" t="s">
        <v>1445</v>
      </c>
      <c r="F531" t="s">
        <v>1446</v>
      </c>
      <c r="G531" t="s">
        <v>791</v>
      </c>
      <c r="H531">
        <v>20</v>
      </c>
      <c r="J531">
        <v>2</v>
      </c>
      <c r="K531">
        <v>3</v>
      </c>
      <c r="L531">
        <v>1</v>
      </c>
      <c r="M531">
        <v>1</v>
      </c>
      <c r="N531">
        <v>3</v>
      </c>
      <c r="O531" t="s">
        <v>1581</v>
      </c>
      <c r="P531" s="2" t="s">
        <v>4884</v>
      </c>
      <c r="S531">
        <v>1</v>
      </c>
      <c r="T531" t="s">
        <v>4704</v>
      </c>
      <c r="U531" t="s">
        <v>4705</v>
      </c>
    </row>
    <row r="532" spans="1:21" ht="18" customHeight="1" x14ac:dyDescent="0.55000000000000004">
      <c r="A532">
        <v>1159</v>
      </c>
      <c r="B532" s="1">
        <v>42908.09375</v>
      </c>
      <c r="C532" t="s">
        <v>1218</v>
      </c>
      <c r="D532" t="s">
        <v>20</v>
      </c>
      <c r="E532" t="s">
        <v>1445</v>
      </c>
      <c r="F532" t="s">
        <v>1446</v>
      </c>
      <c r="G532" t="s">
        <v>1583</v>
      </c>
      <c r="H532">
        <v>20</v>
      </c>
      <c r="J532">
        <v>4</v>
      </c>
      <c r="K532">
        <v>3</v>
      </c>
      <c r="L532">
        <v>4</v>
      </c>
      <c r="M532">
        <v>3</v>
      </c>
      <c r="N532">
        <v>3</v>
      </c>
      <c r="O532" t="s">
        <v>1584</v>
      </c>
      <c r="P532" s="2" t="s">
        <v>5478</v>
      </c>
      <c r="S532">
        <v>1</v>
      </c>
      <c r="T532" t="s">
        <v>4704</v>
      </c>
      <c r="U532" t="s">
        <v>4705</v>
      </c>
    </row>
    <row r="533" spans="1:21" ht="18" customHeight="1" x14ac:dyDescent="0.55000000000000004">
      <c r="A533">
        <v>1160</v>
      </c>
      <c r="B533" s="1">
        <v>42908.234722222223</v>
      </c>
      <c r="C533" t="s">
        <v>1218</v>
      </c>
      <c r="D533" t="s">
        <v>20</v>
      </c>
      <c r="E533" t="s">
        <v>1445</v>
      </c>
      <c r="F533" t="s">
        <v>1446</v>
      </c>
      <c r="G533" t="s">
        <v>1586</v>
      </c>
      <c r="H533">
        <v>20</v>
      </c>
      <c r="J533">
        <v>4</v>
      </c>
      <c r="K533">
        <v>4</v>
      </c>
      <c r="L533">
        <v>4</v>
      </c>
      <c r="M533">
        <v>4</v>
      </c>
      <c r="N533">
        <v>4</v>
      </c>
      <c r="O533" t="s">
        <v>1587</v>
      </c>
      <c r="P533" s="2" t="s">
        <v>5514</v>
      </c>
      <c r="S533">
        <v>1</v>
      </c>
      <c r="T533" t="s">
        <v>4704</v>
      </c>
      <c r="U533" t="s">
        <v>4705</v>
      </c>
    </row>
    <row r="534" spans="1:21" ht="18" customHeight="1" x14ac:dyDescent="0.55000000000000004">
      <c r="A534">
        <v>1161</v>
      </c>
      <c r="B534" s="1">
        <v>42908.241666666669</v>
      </c>
      <c r="C534" t="s">
        <v>1218</v>
      </c>
      <c r="D534" t="s">
        <v>20</v>
      </c>
      <c r="E534" t="s">
        <v>1445</v>
      </c>
      <c r="F534" t="s">
        <v>1446</v>
      </c>
      <c r="G534" t="s">
        <v>1505</v>
      </c>
      <c r="H534">
        <v>30</v>
      </c>
      <c r="J534">
        <v>3</v>
      </c>
      <c r="K534">
        <v>2</v>
      </c>
      <c r="L534">
        <v>3</v>
      </c>
      <c r="M534">
        <v>2</v>
      </c>
      <c r="N534">
        <v>3</v>
      </c>
      <c r="O534" t="s">
        <v>1589</v>
      </c>
      <c r="P534" s="2" t="s">
        <v>4881</v>
      </c>
      <c r="S534">
        <v>1</v>
      </c>
      <c r="T534" t="s">
        <v>4702</v>
      </c>
    </row>
    <row r="535" spans="1:21" ht="18" customHeight="1" x14ac:dyDescent="0.55000000000000004">
      <c r="A535">
        <v>1162</v>
      </c>
      <c r="B535" s="1">
        <v>42908.243055555555</v>
      </c>
      <c r="C535" t="s">
        <v>1218</v>
      </c>
      <c r="D535" t="s">
        <v>20</v>
      </c>
      <c r="E535" t="s">
        <v>1445</v>
      </c>
      <c r="F535" t="s">
        <v>1446</v>
      </c>
      <c r="G535" t="s">
        <v>1591</v>
      </c>
      <c r="H535">
        <v>20</v>
      </c>
      <c r="J535">
        <v>4</v>
      </c>
      <c r="K535">
        <v>3</v>
      </c>
      <c r="L535">
        <v>3</v>
      </c>
      <c r="M535">
        <v>3</v>
      </c>
      <c r="N535">
        <v>4</v>
      </c>
      <c r="O535" t="s">
        <v>1592</v>
      </c>
      <c r="P535" t="s">
        <v>1593</v>
      </c>
      <c r="S535">
        <v>0</v>
      </c>
      <c r="T535" t="s">
        <v>4702</v>
      </c>
    </row>
    <row r="536" spans="1:21" ht="18" customHeight="1" x14ac:dyDescent="0.55000000000000004">
      <c r="A536">
        <v>1163</v>
      </c>
      <c r="B536" s="1">
        <v>42908.248611111114</v>
      </c>
      <c r="C536" t="s">
        <v>1218</v>
      </c>
      <c r="D536" t="s">
        <v>20</v>
      </c>
      <c r="E536" t="s">
        <v>1445</v>
      </c>
      <c r="F536" t="s">
        <v>1446</v>
      </c>
      <c r="G536" t="s">
        <v>1594</v>
      </c>
      <c r="H536">
        <v>20</v>
      </c>
      <c r="J536">
        <v>2</v>
      </c>
      <c r="K536">
        <v>3</v>
      </c>
      <c r="L536">
        <v>3</v>
      </c>
      <c r="M536">
        <v>3</v>
      </c>
      <c r="N536">
        <v>2</v>
      </c>
      <c r="O536" t="s">
        <v>1595</v>
      </c>
      <c r="P536" s="2" t="s">
        <v>4820</v>
      </c>
      <c r="S536">
        <v>1</v>
      </c>
      <c r="T536" t="s">
        <v>4704</v>
      </c>
      <c r="U536" t="s">
        <v>4705</v>
      </c>
    </row>
    <row r="537" spans="1:21" ht="18" customHeight="1" x14ac:dyDescent="0.55000000000000004">
      <c r="A537">
        <v>1164</v>
      </c>
      <c r="B537" s="1">
        <v>42908.25</v>
      </c>
      <c r="C537" t="s">
        <v>1218</v>
      </c>
      <c r="D537" t="s">
        <v>20</v>
      </c>
      <c r="E537" t="s">
        <v>1445</v>
      </c>
      <c r="F537" t="s">
        <v>1446</v>
      </c>
      <c r="G537" t="s">
        <v>1597</v>
      </c>
      <c r="H537">
        <v>20</v>
      </c>
      <c r="J537">
        <v>4</v>
      </c>
      <c r="K537">
        <v>3</v>
      </c>
      <c r="L537">
        <v>4</v>
      </c>
      <c r="M537">
        <v>3</v>
      </c>
      <c r="N537">
        <v>3</v>
      </c>
      <c r="O537" t="s">
        <v>1598</v>
      </c>
      <c r="P537" t="s">
        <v>1599</v>
      </c>
      <c r="S537">
        <v>1</v>
      </c>
      <c r="T537" t="s">
        <v>4702</v>
      </c>
    </row>
    <row r="538" spans="1:21" ht="18" customHeight="1" x14ac:dyDescent="0.55000000000000004">
      <c r="A538">
        <v>1165</v>
      </c>
      <c r="B538" s="1">
        <v>42909.061805555553</v>
      </c>
      <c r="C538" t="s">
        <v>1218</v>
      </c>
      <c r="D538" t="s">
        <v>20</v>
      </c>
      <c r="E538" t="s">
        <v>1600</v>
      </c>
      <c r="F538" t="s">
        <v>1601</v>
      </c>
      <c r="G538" t="s">
        <v>172</v>
      </c>
      <c r="H538">
        <v>40</v>
      </c>
      <c r="J538">
        <v>1</v>
      </c>
      <c r="K538">
        <v>3</v>
      </c>
      <c r="L538">
        <v>3</v>
      </c>
      <c r="M538">
        <v>2</v>
      </c>
      <c r="N538">
        <v>2</v>
      </c>
      <c r="O538" t="s">
        <v>1602</v>
      </c>
      <c r="P538" s="2" t="s">
        <v>5182</v>
      </c>
      <c r="S538">
        <v>1</v>
      </c>
      <c r="T538" t="s">
        <v>4704</v>
      </c>
      <c r="U538" t="s">
        <v>4747</v>
      </c>
    </row>
    <row r="539" spans="1:21" ht="18" customHeight="1" x14ac:dyDescent="0.55000000000000004">
      <c r="A539">
        <v>1166</v>
      </c>
      <c r="B539" s="1">
        <v>42909.06527777778</v>
      </c>
      <c r="C539" t="s">
        <v>1218</v>
      </c>
      <c r="D539" t="s">
        <v>20</v>
      </c>
      <c r="E539" t="s">
        <v>1600</v>
      </c>
      <c r="F539" t="s">
        <v>1601</v>
      </c>
      <c r="G539" t="s">
        <v>1604</v>
      </c>
      <c r="H539">
        <v>20</v>
      </c>
      <c r="J539">
        <v>1</v>
      </c>
      <c r="K539">
        <v>2</v>
      </c>
      <c r="L539">
        <v>3</v>
      </c>
      <c r="M539">
        <v>2</v>
      </c>
      <c r="N539">
        <v>1</v>
      </c>
      <c r="O539" t="s">
        <v>1605</v>
      </c>
      <c r="P539" t="s">
        <v>1606</v>
      </c>
      <c r="S539">
        <v>1</v>
      </c>
      <c r="T539" t="s">
        <v>4702</v>
      </c>
    </row>
    <row r="540" spans="1:21" ht="18" customHeight="1" x14ac:dyDescent="0.55000000000000004">
      <c r="A540">
        <v>1167</v>
      </c>
      <c r="B540" s="1">
        <v>42909.066666666666</v>
      </c>
      <c r="C540" t="s">
        <v>1218</v>
      </c>
      <c r="D540" t="s">
        <v>20</v>
      </c>
      <c r="E540" t="s">
        <v>1600</v>
      </c>
      <c r="F540" t="s">
        <v>1601</v>
      </c>
      <c r="G540" t="s">
        <v>1607</v>
      </c>
      <c r="H540">
        <v>30</v>
      </c>
      <c r="J540">
        <v>1</v>
      </c>
      <c r="K540">
        <v>3</v>
      </c>
      <c r="L540">
        <v>3</v>
      </c>
      <c r="M540">
        <v>3</v>
      </c>
      <c r="N540">
        <v>1</v>
      </c>
      <c r="O540" t="s">
        <v>1608</v>
      </c>
      <c r="P540" s="2" t="s">
        <v>5223</v>
      </c>
      <c r="S540">
        <v>1</v>
      </c>
      <c r="T540" t="s">
        <v>4704</v>
      </c>
      <c r="U540" t="s">
        <v>4747</v>
      </c>
    </row>
    <row r="541" spans="1:21" ht="18" customHeight="1" x14ac:dyDescent="0.55000000000000004">
      <c r="A541">
        <v>1168</v>
      </c>
      <c r="B541" s="1">
        <v>42909.068055555559</v>
      </c>
      <c r="C541" t="s">
        <v>1218</v>
      </c>
      <c r="D541" t="s">
        <v>20</v>
      </c>
      <c r="E541" t="s">
        <v>1600</v>
      </c>
      <c r="F541" t="s">
        <v>1601</v>
      </c>
      <c r="G541" t="s">
        <v>1610</v>
      </c>
      <c r="H541">
        <v>30</v>
      </c>
      <c r="J541">
        <v>2</v>
      </c>
      <c r="K541">
        <v>3</v>
      </c>
      <c r="L541">
        <v>3</v>
      </c>
      <c r="M541">
        <v>3</v>
      </c>
      <c r="N541">
        <v>3</v>
      </c>
      <c r="O541" t="s">
        <v>1611</v>
      </c>
      <c r="P541" s="2" t="s">
        <v>4790</v>
      </c>
      <c r="S541">
        <v>1</v>
      </c>
      <c r="T541" t="s">
        <v>4702</v>
      </c>
    </row>
    <row r="542" spans="1:21" ht="18" customHeight="1" x14ac:dyDescent="0.55000000000000004">
      <c r="A542">
        <v>1169</v>
      </c>
      <c r="B542" s="1">
        <v>42909.070138888892</v>
      </c>
      <c r="C542" t="s">
        <v>1218</v>
      </c>
      <c r="D542" t="s">
        <v>20</v>
      </c>
      <c r="E542" t="s">
        <v>1600</v>
      </c>
      <c r="F542" t="s">
        <v>1601</v>
      </c>
      <c r="G542" t="s">
        <v>699</v>
      </c>
      <c r="H542">
        <v>30</v>
      </c>
      <c r="J542">
        <v>1</v>
      </c>
      <c r="K542">
        <v>3</v>
      </c>
      <c r="L542">
        <v>3</v>
      </c>
      <c r="M542">
        <v>3</v>
      </c>
      <c r="N542">
        <v>2</v>
      </c>
      <c r="O542" t="s">
        <v>1613</v>
      </c>
      <c r="P542" s="2" t="s">
        <v>4956</v>
      </c>
      <c r="S542">
        <v>1</v>
      </c>
      <c r="T542" t="s">
        <v>4702</v>
      </c>
    </row>
    <row r="543" spans="1:21" ht="18" customHeight="1" x14ac:dyDescent="0.55000000000000004">
      <c r="A543">
        <v>1170</v>
      </c>
      <c r="B543" s="1">
        <v>42909.070833333331</v>
      </c>
      <c r="C543" t="s">
        <v>1218</v>
      </c>
      <c r="D543" t="s">
        <v>20</v>
      </c>
      <c r="E543" t="s">
        <v>1600</v>
      </c>
      <c r="F543" t="s">
        <v>1601</v>
      </c>
      <c r="G543" t="s">
        <v>1298</v>
      </c>
      <c r="H543">
        <v>30</v>
      </c>
      <c r="J543">
        <v>2</v>
      </c>
      <c r="K543">
        <v>3</v>
      </c>
      <c r="L543">
        <v>5</v>
      </c>
      <c r="M543">
        <v>2</v>
      </c>
      <c r="N543">
        <v>3</v>
      </c>
      <c r="O543" t="s">
        <v>1615</v>
      </c>
      <c r="P543" s="2" t="s">
        <v>5042</v>
      </c>
      <c r="S543">
        <v>1</v>
      </c>
      <c r="T543" t="s">
        <v>4704</v>
      </c>
      <c r="U543" t="s">
        <v>4705</v>
      </c>
    </row>
    <row r="544" spans="1:21" ht="18" customHeight="1" x14ac:dyDescent="0.55000000000000004">
      <c r="A544">
        <v>1171</v>
      </c>
      <c r="B544" s="1">
        <v>42912.018055555556</v>
      </c>
      <c r="C544" t="s">
        <v>1218</v>
      </c>
      <c r="D544" t="s">
        <v>20</v>
      </c>
      <c r="E544" t="s">
        <v>726</v>
      </c>
      <c r="F544" t="s">
        <v>727</v>
      </c>
      <c r="G544" t="s">
        <v>1617</v>
      </c>
      <c r="H544">
        <v>30</v>
      </c>
      <c r="J544">
        <v>3</v>
      </c>
      <c r="K544">
        <v>3</v>
      </c>
      <c r="L544">
        <v>1</v>
      </c>
      <c r="M544">
        <v>2</v>
      </c>
      <c r="N544">
        <v>2</v>
      </c>
      <c r="O544" t="s">
        <v>1618</v>
      </c>
      <c r="P544" s="2" t="s">
        <v>5108</v>
      </c>
      <c r="S544">
        <v>1</v>
      </c>
      <c r="T544" t="s">
        <v>4704</v>
      </c>
      <c r="U544" t="s">
        <v>4705</v>
      </c>
    </row>
    <row r="545" spans="1:21" ht="18" customHeight="1" x14ac:dyDescent="0.55000000000000004">
      <c r="A545">
        <v>1172</v>
      </c>
      <c r="B545" s="1">
        <v>42912.018750000003</v>
      </c>
      <c r="C545" t="s">
        <v>1218</v>
      </c>
      <c r="D545" t="s">
        <v>20</v>
      </c>
      <c r="E545" t="s">
        <v>726</v>
      </c>
      <c r="F545" t="s">
        <v>727</v>
      </c>
      <c r="G545" t="s">
        <v>516</v>
      </c>
      <c r="H545">
        <v>20</v>
      </c>
      <c r="J545">
        <v>4</v>
      </c>
      <c r="K545">
        <v>3</v>
      </c>
      <c r="L545">
        <v>5</v>
      </c>
      <c r="M545">
        <v>2</v>
      </c>
      <c r="N545">
        <v>3</v>
      </c>
      <c r="O545" t="s">
        <v>1620</v>
      </c>
      <c r="P545" s="2" t="s">
        <v>5270</v>
      </c>
      <c r="S545">
        <v>1</v>
      </c>
      <c r="T545" t="s">
        <v>4704</v>
      </c>
      <c r="U545" t="s">
        <v>4731</v>
      </c>
    </row>
    <row r="546" spans="1:21" ht="18" customHeight="1" x14ac:dyDescent="0.55000000000000004">
      <c r="A546">
        <v>1174</v>
      </c>
      <c r="B546" s="1">
        <v>42912.021527777775</v>
      </c>
      <c r="C546" t="s">
        <v>1218</v>
      </c>
      <c r="D546" t="s">
        <v>20</v>
      </c>
      <c r="E546" t="s">
        <v>726</v>
      </c>
      <c r="F546" t="s">
        <v>727</v>
      </c>
      <c r="G546" t="s">
        <v>663</v>
      </c>
      <c r="H546">
        <v>20</v>
      </c>
      <c r="J546">
        <v>2</v>
      </c>
      <c r="K546">
        <v>1</v>
      </c>
      <c r="L546">
        <v>3</v>
      </c>
      <c r="M546">
        <v>2</v>
      </c>
      <c r="N546">
        <v>2</v>
      </c>
      <c r="O546" t="s">
        <v>1622</v>
      </c>
      <c r="P546" s="2" t="s">
        <v>5532</v>
      </c>
      <c r="S546">
        <v>1</v>
      </c>
      <c r="T546" t="s">
        <v>4704</v>
      </c>
      <c r="U546" t="s">
        <v>4705</v>
      </c>
    </row>
    <row r="547" spans="1:21" ht="18" customHeight="1" x14ac:dyDescent="0.55000000000000004">
      <c r="A547">
        <v>1175</v>
      </c>
      <c r="B547" s="1">
        <v>42912.022222222222</v>
      </c>
      <c r="C547" t="s">
        <v>1218</v>
      </c>
      <c r="D547" t="s">
        <v>20</v>
      </c>
      <c r="E547" t="s">
        <v>726</v>
      </c>
      <c r="F547" t="s">
        <v>727</v>
      </c>
      <c r="G547" t="s">
        <v>1261</v>
      </c>
      <c r="H547">
        <v>30</v>
      </c>
      <c r="J547">
        <v>3</v>
      </c>
      <c r="K547">
        <v>3</v>
      </c>
      <c r="L547">
        <v>3</v>
      </c>
      <c r="M547">
        <v>3</v>
      </c>
      <c r="N547">
        <v>3</v>
      </c>
      <c r="O547" t="s">
        <v>1624</v>
      </c>
      <c r="P547" s="2" t="s">
        <v>4932</v>
      </c>
      <c r="S547">
        <v>1</v>
      </c>
      <c r="T547" t="s">
        <v>4704</v>
      </c>
      <c r="U547" t="s">
        <v>4747</v>
      </c>
    </row>
    <row r="548" spans="1:21" ht="18" customHeight="1" x14ac:dyDescent="0.55000000000000004">
      <c r="A548">
        <v>1176</v>
      </c>
      <c r="B548" s="1">
        <v>42912.022916666669</v>
      </c>
      <c r="C548" t="s">
        <v>1218</v>
      </c>
      <c r="D548" t="s">
        <v>20</v>
      </c>
      <c r="E548" t="s">
        <v>726</v>
      </c>
      <c r="F548" t="s">
        <v>727</v>
      </c>
      <c r="G548" t="s">
        <v>1626</v>
      </c>
      <c r="H548">
        <v>20</v>
      </c>
      <c r="J548">
        <v>3</v>
      </c>
      <c r="K548">
        <v>4</v>
      </c>
      <c r="L548">
        <v>4</v>
      </c>
      <c r="M548">
        <v>3</v>
      </c>
      <c r="N548">
        <v>3</v>
      </c>
      <c r="O548" t="s">
        <v>1627</v>
      </c>
      <c r="P548" s="2" t="s">
        <v>4931</v>
      </c>
      <c r="S548">
        <v>1</v>
      </c>
      <c r="T548" t="s">
        <v>4704</v>
      </c>
      <c r="U548" t="s">
        <v>4705</v>
      </c>
    </row>
    <row r="549" spans="1:21" ht="18" customHeight="1" x14ac:dyDescent="0.55000000000000004">
      <c r="A549">
        <v>1177</v>
      </c>
      <c r="B549" s="1">
        <v>42912.023611111108</v>
      </c>
      <c r="C549" t="s">
        <v>1218</v>
      </c>
      <c r="D549" t="s">
        <v>20</v>
      </c>
      <c r="E549" t="s">
        <v>726</v>
      </c>
      <c r="F549" t="s">
        <v>727</v>
      </c>
      <c r="G549" t="s">
        <v>1629</v>
      </c>
      <c r="H549">
        <v>20</v>
      </c>
      <c r="J549">
        <v>4</v>
      </c>
      <c r="K549">
        <v>4</v>
      </c>
      <c r="L549">
        <v>4</v>
      </c>
      <c r="M549">
        <v>3</v>
      </c>
      <c r="N549">
        <v>3</v>
      </c>
      <c r="O549" t="s">
        <v>1630</v>
      </c>
      <c r="P549" s="2" t="s">
        <v>4785</v>
      </c>
      <c r="S549">
        <v>1</v>
      </c>
      <c r="T549" t="s">
        <v>4704</v>
      </c>
      <c r="U549" t="s">
        <v>4705</v>
      </c>
    </row>
    <row r="550" spans="1:21" ht="18" customHeight="1" x14ac:dyDescent="0.55000000000000004">
      <c r="A550">
        <v>1178</v>
      </c>
      <c r="B550" s="1">
        <v>42912.029166666667</v>
      </c>
      <c r="C550" t="s">
        <v>1218</v>
      </c>
      <c r="D550" t="s">
        <v>20</v>
      </c>
      <c r="E550" t="s">
        <v>726</v>
      </c>
      <c r="F550" t="s">
        <v>727</v>
      </c>
      <c r="G550" t="s">
        <v>1482</v>
      </c>
      <c r="H550">
        <v>30</v>
      </c>
      <c r="J550">
        <v>2</v>
      </c>
      <c r="K550">
        <v>1</v>
      </c>
      <c r="L550">
        <v>2</v>
      </c>
      <c r="M550">
        <v>2</v>
      </c>
      <c r="N550">
        <v>2</v>
      </c>
      <c r="O550" t="s">
        <v>1632</v>
      </c>
      <c r="P550" s="2" t="s">
        <v>5410</v>
      </c>
      <c r="S550">
        <v>1</v>
      </c>
      <c r="T550" t="s">
        <v>4702</v>
      </c>
    </row>
    <row r="551" spans="1:21" ht="18" customHeight="1" x14ac:dyDescent="0.55000000000000004">
      <c r="A551">
        <v>1179</v>
      </c>
      <c r="B551" s="1">
        <v>42912.029166666667</v>
      </c>
      <c r="C551" t="s">
        <v>1218</v>
      </c>
      <c r="D551" t="s">
        <v>20</v>
      </c>
      <c r="E551" t="s">
        <v>726</v>
      </c>
      <c r="F551" t="s">
        <v>727</v>
      </c>
      <c r="G551" t="s">
        <v>1450</v>
      </c>
      <c r="H551">
        <v>20</v>
      </c>
      <c r="J551">
        <v>1</v>
      </c>
      <c r="K551">
        <v>1</v>
      </c>
      <c r="L551">
        <v>1</v>
      </c>
      <c r="M551">
        <v>1</v>
      </c>
      <c r="N551">
        <v>1</v>
      </c>
      <c r="O551" t="s">
        <v>1634</v>
      </c>
      <c r="P551" s="2" t="s">
        <v>4863</v>
      </c>
      <c r="S551">
        <v>1</v>
      </c>
      <c r="T551" t="s">
        <v>4702</v>
      </c>
    </row>
    <row r="552" spans="1:21" ht="18" customHeight="1" x14ac:dyDescent="0.55000000000000004">
      <c r="A552">
        <v>1180</v>
      </c>
      <c r="B552" s="1">
        <v>42912.029861111114</v>
      </c>
      <c r="C552" t="s">
        <v>1218</v>
      </c>
      <c r="D552" t="s">
        <v>20</v>
      </c>
      <c r="E552" t="s">
        <v>726</v>
      </c>
      <c r="F552" t="s">
        <v>727</v>
      </c>
      <c r="G552" t="s">
        <v>1636</v>
      </c>
      <c r="H552">
        <v>20</v>
      </c>
      <c r="J552">
        <v>4</v>
      </c>
      <c r="K552">
        <v>3</v>
      </c>
      <c r="L552">
        <v>4</v>
      </c>
      <c r="M552">
        <v>3</v>
      </c>
      <c r="N552">
        <v>3</v>
      </c>
      <c r="O552" t="s">
        <v>1637</v>
      </c>
      <c r="P552" s="2" t="s">
        <v>5283</v>
      </c>
      <c r="S552">
        <v>1</v>
      </c>
      <c r="T552" t="s">
        <v>4704</v>
      </c>
      <c r="U552" t="s">
        <v>4705</v>
      </c>
    </row>
    <row r="553" spans="1:21" ht="18" customHeight="1" x14ac:dyDescent="0.55000000000000004">
      <c r="A553">
        <v>1181</v>
      </c>
      <c r="B553" s="1">
        <v>42912.032638888886</v>
      </c>
      <c r="C553" t="s">
        <v>1218</v>
      </c>
      <c r="D553" t="s">
        <v>20</v>
      </c>
      <c r="E553" t="s">
        <v>726</v>
      </c>
      <c r="F553" t="s">
        <v>727</v>
      </c>
      <c r="G553" t="s">
        <v>1639</v>
      </c>
      <c r="H553">
        <v>20</v>
      </c>
      <c r="J553">
        <v>4</v>
      </c>
      <c r="K553">
        <v>3</v>
      </c>
      <c r="L553">
        <v>4</v>
      </c>
      <c r="M553">
        <v>3</v>
      </c>
      <c r="N553">
        <v>2</v>
      </c>
      <c r="O553" t="s">
        <v>1640</v>
      </c>
      <c r="P553" t="s">
        <v>1641</v>
      </c>
      <c r="S553">
        <v>1</v>
      </c>
      <c r="T553" t="s">
        <v>4704</v>
      </c>
      <c r="U553" t="s">
        <v>4705</v>
      </c>
    </row>
    <row r="554" spans="1:21" ht="18" customHeight="1" x14ac:dyDescent="0.55000000000000004">
      <c r="A554">
        <v>1182</v>
      </c>
      <c r="B554" s="1">
        <v>42912.033333333333</v>
      </c>
      <c r="C554" t="s">
        <v>1218</v>
      </c>
      <c r="D554" t="s">
        <v>20</v>
      </c>
      <c r="E554" t="s">
        <v>726</v>
      </c>
      <c r="F554" t="s">
        <v>727</v>
      </c>
      <c r="G554" t="s">
        <v>1642</v>
      </c>
      <c r="H554">
        <v>10</v>
      </c>
      <c r="J554">
        <v>1</v>
      </c>
      <c r="K554">
        <v>1</v>
      </c>
      <c r="L554">
        <v>1</v>
      </c>
      <c r="M554">
        <v>1</v>
      </c>
      <c r="N554">
        <v>1</v>
      </c>
      <c r="O554" t="s">
        <v>1643</v>
      </c>
      <c r="P554" s="2" t="s">
        <v>4921</v>
      </c>
      <c r="S554">
        <v>1</v>
      </c>
      <c r="T554" t="s">
        <v>4702</v>
      </c>
    </row>
    <row r="555" spans="1:21" ht="18" customHeight="1" x14ac:dyDescent="0.55000000000000004">
      <c r="A555">
        <v>1183</v>
      </c>
      <c r="B555" s="1">
        <v>42912.03402777778</v>
      </c>
      <c r="C555" t="s">
        <v>1218</v>
      </c>
      <c r="D555" t="s">
        <v>20</v>
      </c>
      <c r="E555" t="s">
        <v>726</v>
      </c>
      <c r="F555" t="s">
        <v>727</v>
      </c>
      <c r="G555" t="s">
        <v>1645</v>
      </c>
      <c r="H555">
        <v>20</v>
      </c>
      <c r="J555">
        <v>3</v>
      </c>
      <c r="K555">
        <v>3</v>
      </c>
      <c r="L555">
        <v>3</v>
      </c>
      <c r="M555">
        <v>3</v>
      </c>
      <c r="N555">
        <v>4</v>
      </c>
      <c r="O555" t="s">
        <v>1646</v>
      </c>
      <c r="P555" t="s">
        <v>1647</v>
      </c>
      <c r="S555">
        <v>1</v>
      </c>
      <c r="T555" t="s">
        <v>4702</v>
      </c>
    </row>
    <row r="556" spans="1:21" ht="18" customHeight="1" x14ac:dyDescent="0.55000000000000004">
      <c r="A556">
        <v>1184</v>
      </c>
      <c r="B556" s="1">
        <v>42912.034722222219</v>
      </c>
      <c r="C556" t="s">
        <v>1218</v>
      </c>
      <c r="D556" t="s">
        <v>20</v>
      </c>
      <c r="E556" t="s">
        <v>726</v>
      </c>
      <c r="F556" t="s">
        <v>727</v>
      </c>
      <c r="G556" t="s">
        <v>1648</v>
      </c>
      <c r="H556">
        <v>20</v>
      </c>
      <c r="J556">
        <v>3</v>
      </c>
      <c r="K556">
        <v>4</v>
      </c>
      <c r="L556">
        <v>3</v>
      </c>
      <c r="M556">
        <v>3</v>
      </c>
      <c r="N556">
        <v>3</v>
      </c>
      <c r="O556" t="s">
        <v>1649</v>
      </c>
      <c r="P556" t="s">
        <v>1650</v>
      </c>
      <c r="S556">
        <v>1</v>
      </c>
      <c r="T556" t="s">
        <v>4702</v>
      </c>
    </row>
    <row r="557" spans="1:21" ht="18" customHeight="1" x14ac:dyDescent="0.55000000000000004">
      <c r="A557">
        <v>1185</v>
      </c>
      <c r="B557" s="1">
        <v>42912.035416666666</v>
      </c>
      <c r="C557" t="s">
        <v>1218</v>
      </c>
      <c r="D557" t="s">
        <v>20</v>
      </c>
      <c r="E557" t="s">
        <v>726</v>
      </c>
      <c r="F557" t="s">
        <v>727</v>
      </c>
      <c r="G557" t="s">
        <v>1651</v>
      </c>
      <c r="H557">
        <v>20</v>
      </c>
      <c r="J557">
        <v>3</v>
      </c>
      <c r="K557">
        <v>4</v>
      </c>
      <c r="L557">
        <v>4</v>
      </c>
      <c r="M557">
        <v>3</v>
      </c>
      <c r="N557">
        <v>3</v>
      </c>
      <c r="O557" t="s">
        <v>1652</v>
      </c>
      <c r="P557" s="2" t="s">
        <v>4816</v>
      </c>
      <c r="S557">
        <v>1</v>
      </c>
      <c r="T557" t="s">
        <v>4702</v>
      </c>
    </row>
    <row r="558" spans="1:21" ht="18" customHeight="1" x14ac:dyDescent="0.55000000000000004">
      <c r="A558">
        <v>1186</v>
      </c>
      <c r="B558" s="1">
        <v>42912.035416666666</v>
      </c>
      <c r="C558" t="s">
        <v>1218</v>
      </c>
      <c r="D558" t="s">
        <v>20</v>
      </c>
      <c r="E558" t="s">
        <v>726</v>
      </c>
      <c r="F558" t="s">
        <v>727</v>
      </c>
      <c r="G558" t="s">
        <v>1654</v>
      </c>
      <c r="H558">
        <v>30</v>
      </c>
      <c r="J558">
        <v>3</v>
      </c>
      <c r="K558">
        <v>3</v>
      </c>
      <c r="L558">
        <v>3</v>
      </c>
      <c r="M558">
        <v>4</v>
      </c>
      <c r="N558">
        <v>3</v>
      </c>
      <c r="O558" t="s">
        <v>458</v>
      </c>
      <c r="P558" t="s">
        <v>1655</v>
      </c>
      <c r="S558">
        <v>1</v>
      </c>
      <c r="T558" t="s">
        <v>4702</v>
      </c>
    </row>
    <row r="559" spans="1:21" ht="18" customHeight="1" x14ac:dyDescent="0.55000000000000004">
      <c r="A559">
        <v>1187</v>
      </c>
      <c r="B559" s="1">
        <v>42912.036111111112</v>
      </c>
      <c r="C559" t="s">
        <v>1218</v>
      </c>
      <c r="D559" t="s">
        <v>20</v>
      </c>
      <c r="E559" t="s">
        <v>726</v>
      </c>
      <c r="F559" t="s">
        <v>727</v>
      </c>
      <c r="G559" t="s">
        <v>1656</v>
      </c>
      <c r="H559">
        <v>20</v>
      </c>
      <c r="J559">
        <v>3</v>
      </c>
      <c r="K559">
        <v>5</v>
      </c>
      <c r="L559">
        <v>5</v>
      </c>
      <c r="M559">
        <v>3</v>
      </c>
      <c r="N559">
        <v>3</v>
      </c>
      <c r="O559" t="s">
        <v>1657</v>
      </c>
      <c r="P559" t="s">
        <v>1658</v>
      </c>
      <c r="S559">
        <v>1</v>
      </c>
      <c r="T559" t="s">
        <v>4702</v>
      </c>
    </row>
    <row r="560" spans="1:21" ht="18" customHeight="1" x14ac:dyDescent="0.55000000000000004">
      <c r="A560">
        <v>1188</v>
      </c>
      <c r="B560" s="1">
        <v>42912.036805555559</v>
      </c>
      <c r="C560" t="s">
        <v>1218</v>
      </c>
      <c r="D560" t="s">
        <v>20</v>
      </c>
      <c r="E560" t="s">
        <v>726</v>
      </c>
      <c r="F560" t="s">
        <v>727</v>
      </c>
      <c r="G560" t="s">
        <v>1450</v>
      </c>
      <c r="H560">
        <v>20</v>
      </c>
      <c r="J560">
        <v>1</v>
      </c>
      <c r="K560">
        <v>1</v>
      </c>
      <c r="L560">
        <v>1</v>
      </c>
      <c r="M560">
        <v>1</v>
      </c>
      <c r="N560">
        <v>1</v>
      </c>
      <c r="O560" t="s">
        <v>1659</v>
      </c>
      <c r="P560" t="s">
        <v>1660</v>
      </c>
      <c r="S560">
        <v>1</v>
      </c>
      <c r="T560" t="s">
        <v>4702</v>
      </c>
    </row>
    <row r="561" spans="1:21" ht="18" customHeight="1" x14ac:dyDescent="0.55000000000000004">
      <c r="A561">
        <v>1189</v>
      </c>
      <c r="B561" s="1">
        <v>42912.036805555559</v>
      </c>
      <c r="C561" t="s">
        <v>1218</v>
      </c>
      <c r="D561" t="s">
        <v>20</v>
      </c>
      <c r="E561" t="s">
        <v>726</v>
      </c>
      <c r="F561" t="s">
        <v>727</v>
      </c>
      <c r="G561" t="s">
        <v>1661</v>
      </c>
      <c r="H561">
        <v>20</v>
      </c>
      <c r="J561">
        <v>3</v>
      </c>
      <c r="K561">
        <v>3</v>
      </c>
      <c r="L561">
        <v>5</v>
      </c>
      <c r="M561">
        <v>3</v>
      </c>
      <c r="N561">
        <v>3</v>
      </c>
      <c r="O561" t="s">
        <v>1662</v>
      </c>
      <c r="P561" t="s">
        <v>1663</v>
      </c>
      <c r="S561">
        <v>1</v>
      </c>
      <c r="T561" t="s">
        <v>4702</v>
      </c>
    </row>
    <row r="562" spans="1:21" ht="18" customHeight="1" x14ac:dyDescent="0.55000000000000004">
      <c r="A562">
        <v>1190</v>
      </c>
      <c r="B562" s="1">
        <v>42912.037499999999</v>
      </c>
      <c r="C562" t="s">
        <v>1218</v>
      </c>
      <c r="D562" t="s">
        <v>20</v>
      </c>
      <c r="E562" t="s">
        <v>726</v>
      </c>
      <c r="F562" t="s">
        <v>727</v>
      </c>
      <c r="G562" t="s">
        <v>1664</v>
      </c>
      <c r="H562">
        <v>20</v>
      </c>
      <c r="J562">
        <v>3</v>
      </c>
      <c r="K562">
        <v>3</v>
      </c>
      <c r="L562">
        <v>4</v>
      </c>
      <c r="M562">
        <v>3</v>
      </c>
      <c r="N562">
        <v>3</v>
      </c>
      <c r="O562" t="s">
        <v>1665</v>
      </c>
      <c r="P562" t="s">
        <v>1666</v>
      </c>
      <c r="S562">
        <v>1</v>
      </c>
      <c r="T562" t="s">
        <v>4704</v>
      </c>
      <c r="U562" t="s">
        <v>4705</v>
      </c>
    </row>
    <row r="563" spans="1:21" ht="18" customHeight="1" x14ac:dyDescent="0.55000000000000004">
      <c r="A563">
        <v>1191</v>
      </c>
      <c r="B563" s="1">
        <v>42912.040277777778</v>
      </c>
      <c r="C563" t="s">
        <v>1218</v>
      </c>
      <c r="D563" t="s">
        <v>20</v>
      </c>
      <c r="E563" t="s">
        <v>726</v>
      </c>
      <c r="F563" t="s">
        <v>727</v>
      </c>
      <c r="G563" t="s">
        <v>1667</v>
      </c>
      <c r="H563">
        <v>20</v>
      </c>
      <c r="J563">
        <v>4</v>
      </c>
      <c r="K563">
        <v>4</v>
      </c>
      <c r="L563">
        <v>4</v>
      </c>
      <c r="M563">
        <v>2</v>
      </c>
      <c r="N563">
        <v>2</v>
      </c>
      <c r="O563" t="s">
        <v>1668</v>
      </c>
      <c r="P563" t="s">
        <v>1669</v>
      </c>
      <c r="S563">
        <v>1</v>
      </c>
      <c r="T563" t="s">
        <v>4704</v>
      </c>
      <c r="U563" t="s">
        <v>4705</v>
      </c>
    </row>
    <row r="564" spans="1:21" ht="18" customHeight="1" x14ac:dyDescent="0.55000000000000004">
      <c r="A564">
        <v>1192</v>
      </c>
      <c r="B564" s="1">
        <v>42912.050694444442</v>
      </c>
      <c r="C564" t="s">
        <v>1218</v>
      </c>
      <c r="D564" t="s">
        <v>20</v>
      </c>
      <c r="E564" t="s">
        <v>726</v>
      </c>
      <c r="F564" t="s">
        <v>727</v>
      </c>
      <c r="G564" t="s">
        <v>1670</v>
      </c>
      <c r="H564">
        <v>30</v>
      </c>
      <c r="J564">
        <v>3</v>
      </c>
      <c r="K564">
        <v>3</v>
      </c>
      <c r="L564">
        <v>4</v>
      </c>
      <c r="M564">
        <v>3</v>
      </c>
      <c r="N564">
        <v>3</v>
      </c>
      <c r="O564" t="s">
        <v>1671</v>
      </c>
      <c r="P564" t="s">
        <v>1672</v>
      </c>
      <c r="S564">
        <v>1</v>
      </c>
      <c r="T564" t="s">
        <v>4704</v>
      </c>
      <c r="U564" t="s">
        <v>4705</v>
      </c>
    </row>
    <row r="565" spans="1:21" ht="18" customHeight="1" x14ac:dyDescent="0.55000000000000004">
      <c r="A565">
        <v>1193</v>
      </c>
      <c r="B565" s="1">
        <v>42912.051388888889</v>
      </c>
      <c r="C565" t="s">
        <v>1218</v>
      </c>
      <c r="D565" t="s">
        <v>20</v>
      </c>
      <c r="E565" t="s">
        <v>726</v>
      </c>
      <c r="F565" t="s">
        <v>727</v>
      </c>
      <c r="G565" t="s">
        <v>1673</v>
      </c>
      <c r="H565">
        <v>20</v>
      </c>
      <c r="J565">
        <v>4</v>
      </c>
      <c r="K565">
        <v>4</v>
      </c>
      <c r="L565">
        <v>3</v>
      </c>
      <c r="M565">
        <v>3</v>
      </c>
      <c r="N565">
        <v>3</v>
      </c>
      <c r="O565" t="s">
        <v>1674</v>
      </c>
      <c r="P565" t="s">
        <v>1675</v>
      </c>
      <c r="S565">
        <v>1</v>
      </c>
      <c r="T565" t="s">
        <v>4704</v>
      </c>
      <c r="U565" t="s">
        <v>4731</v>
      </c>
    </row>
    <row r="566" spans="1:21" ht="18" customHeight="1" x14ac:dyDescent="0.55000000000000004">
      <c r="A566">
        <v>1194</v>
      </c>
      <c r="B566" s="1">
        <v>42912.051388888889</v>
      </c>
      <c r="C566" t="s">
        <v>1218</v>
      </c>
      <c r="D566" t="s">
        <v>20</v>
      </c>
      <c r="E566" t="s">
        <v>726</v>
      </c>
      <c r="F566" t="s">
        <v>727</v>
      </c>
      <c r="G566" t="s">
        <v>1676</v>
      </c>
      <c r="H566">
        <v>20</v>
      </c>
      <c r="J566">
        <v>3</v>
      </c>
      <c r="K566">
        <v>4</v>
      </c>
      <c r="L566">
        <v>3</v>
      </c>
      <c r="M566">
        <v>3</v>
      </c>
      <c r="N566">
        <v>2</v>
      </c>
      <c r="O566" t="s">
        <v>1677</v>
      </c>
      <c r="P566" t="s">
        <v>1678</v>
      </c>
      <c r="S566">
        <v>1</v>
      </c>
      <c r="T566" t="s">
        <v>4704</v>
      </c>
      <c r="U566" t="s">
        <v>4705</v>
      </c>
    </row>
    <row r="567" spans="1:21" ht="18" customHeight="1" x14ac:dyDescent="0.55000000000000004">
      <c r="A567">
        <v>1195</v>
      </c>
      <c r="B567" s="1">
        <v>42912.052083333336</v>
      </c>
      <c r="C567" t="s">
        <v>1218</v>
      </c>
      <c r="D567" t="s">
        <v>20</v>
      </c>
      <c r="E567" t="s">
        <v>726</v>
      </c>
      <c r="F567" t="s">
        <v>727</v>
      </c>
      <c r="G567" t="s">
        <v>540</v>
      </c>
      <c r="H567">
        <v>20</v>
      </c>
      <c r="J567">
        <v>2</v>
      </c>
      <c r="K567">
        <v>2</v>
      </c>
      <c r="L567">
        <v>2</v>
      </c>
      <c r="M567">
        <v>2</v>
      </c>
      <c r="N567">
        <v>2</v>
      </c>
      <c r="O567" t="s">
        <v>1679</v>
      </c>
      <c r="P567" s="2" t="s">
        <v>5664</v>
      </c>
      <c r="S567">
        <v>1</v>
      </c>
      <c r="T567" t="s">
        <v>4702</v>
      </c>
    </row>
    <row r="568" spans="1:21" ht="18" customHeight="1" x14ac:dyDescent="0.55000000000000004">
      <c r="A568">
        <v>1196</v>
      </c>
      <c r="B568" s="1">
        <v>42912.052777777775</v>
      </c>
      <c r="C568" t="s">
        <v>1218</v>
      </c>
      <c r="D568" t="s">
        <v>20</v>
      </c>
      <c r="E568" t="s">
        <v>726</v>
      </c>
      <c r="F568" t="s">
        <v>727</v>
      </c>
      <c r="G568" t="s">
        <v>805</v>
      </c>
      <c r="H568">
        <v>20</v>
      </c>
      <c r="J568">
        <v>3</v>
      </c>
      <c r="K568">
        <v>4</v>
      </c>
      <c r="L568">
        <v>5</v>
      </c>
      <c r="M568">
        <v>3</v>
      </c>
      <c r="N568">
        <v>3</v>
      </c>
      <c r="O568" t="s">
        <v>544</v>
      </c>
      <c r="P568" t="s">
        <v>1681</v>
      </c>
      <c r="S568">
        <v>1</v>
      </c>
      <c r="T568" t="s">
        <v>4704</v>
      </c>
      <c r="U568" t="s">
        <v>4705</v>
      </c>
    </row>
    <row r="569" spans="1:21" ht="18" customHeight="1" x14ac:dyDescent="0.55000000000000004">
      <c r="A569">
        <v>1197</v>
      </c>
      <c r="B569" s="1">
        <v>42912.053472222222</v>
      </c>
      <c r="C569" t="s">
        <v>1218</v>
      </c>
      <c r="D569" t="s">
        <v>20</v>
      </c>
      <c r="E569" t="s">
        <v>726</v>
      </c>
      <c r="F569" t="s">
        <v>727</v>
      </c>
      <c r="G569" t="s">
        <v>1682</v>
      </c>
      <c r="H569">
        <v>20</v>
      </c>
      <c r="J569">
        <v>3</v>
      </c>
      <c r="K569">
        <v>4</v>
      </c>
      <c r="L569">
        <v>3</v>
      </c>
      <c r="M569">
        <v>3</v>
      </c>
      <c r="N569">
        <v>3</v>
      </c>
      <c r="O569" t="s">
        <v>1683</v>
      </c>
      <c r="P569" s="2" t="s">
        <v>5528</v>
      </c>
      <c r="S569">
        <v>1</v>
      </c>
      <c r="T569" t="s">
        <v>4702</v>
      </c>
    </row>
    <row r="570" spans="1:21" ht="18" customHeight="1" x14ac:dyDescent="0.55000000000000004">
      <c r="A570">
        <v>1198</v>
      </c>
      <c r="B570" s="1">
        <v>42912.054166666669</v>
      </c>
      <c r="C570" t="s">
        <v>1218</v>
      </c>
      <c r="D570" t="s">
        <v>20</v>
      </c>
      <c r="E570" t="s">
        <v>726</v>
      </c>
      <c r="F570" t="s">
        <v>727</v>
      </c>
      <c r="G570" t="s">
        <v>746</v>
      </c>
      <c r="H570">
        <v>20</v>
      </c>
      <c r="J570">
        <v>1</v>
      </c>
      <c r="K570">
        <v>1</v>
      </c>
      <c r="L570">
        <v>1</v>
      </c>
      <c r="M570">
        <v>1</v>
      </c>
      <c r="N570">
        <v>1</v>
      </c>
      <c r="O570" t="s">
        <v>320</v>
      </c>
      <c r="P570" t="s">
        <v>1685</v>
      </c>
      <c r="S570">
        <v>1</v>
      </c>
      <c r="T570" t="s">
        <v>4702</v>
      </c>
    </row>
    <row r="571" spans="1:21" ht="18" customHeight="1" x14ac:dyDescent="0.55000000000000004">
      <c r="A571">
        <v>1199</v>
      </c>
      <c r="B571" s="1">
        <v>42912.054166666669</v>
      </c>
      <c r="C571" t="s">
        <v>1218</v>
      </c>
      <c r="D571" t="s">
        <v>20</v>
      </c>
      <c r="E571" t="s">
        <v>726</v>
      </c>
      <c r="F571" t="s">
        <v>727</v>
      </c>
      <c r="G571" t="s">
        <v>130</v>
      </c>
      <c r="H571">
        <v>20</v>
      </c>
      <c r="J571">
        <v>3</v>
      </c>
      <c r="K571">
        <v>1</v>
      </c>
      <c r="L571">
        <v>4</v>
      </c>
      <c r="M571">
        <v>2</v>
      </c>
      <c r="N571">
        <v>2</v>
      </c>
      <c r="O571" t="s">
        <v>1686</v>
      </c>
      <c r="P571" s="2" t="s">
        <v>5618</v>
      </c>
      <c r="S571">
        <v>1</v>
      </c>
      <c r="T571" t="s">
        <v>4704</v>
      </c>
      <c r="U571" t="s">
        <v>4705</v>
      </c>
    </row>
    <row r="572" spans="1:21" ht="18" customHeight="1" x14ac:dyDescent="0.55000000000000004">
      <c r="A572">
        <v>1200</v>
      </c>
      <c r="B572" s="1">
        <v>42912.054861111108</v>
      </c>
      <c r="C572" t="s">
        <v>1218</v>
      </c>
      <c r="D572" t="s">
        <v>20</v>
      </c>
      <c r="E572" t="s">
        <v>726</v>
      </c>
      <c r="F572" t="s">
        <v>727</v>
      </c>
      <c r="G572" t="s">
        <v>1688</v>
      </c>
      <c r="H572">
        <v>20</v>
      </c>
      <c r="J572">
        <v>5</v>
      </c>
      <c r="K572">
        <v>3</v>
      </c>
      <c r="L572">
        <v>3</v>
      </c>
      <c r="M572">
        <v>3</v>
      </c>
      <c r="N572">
        <v>3</v>
      </c>
      <c r="O572" t="s">
        <v>1689</v>
      </c>
      <c r="P572" s="2" t="s">
        <v>4848</v>
      </c>
      <c r="S572">
        <v>1</v>
      </c>
      <c r="T572" t="s">
        <v>4702</v>
      </c>
    </row>
    <row r="573" spans="1:21" ht="18" customHeight="1" x14ac:dyDescent="0.55000000000000004">
      <c r="A573">
        <v>1201</v>
      </c>
      <c r="B573" s="1">
        <v>42912.056944444441</v>
      </c>
      <c r="C573" t="s">
        <v>1218</v>
      </c>
      <c r="D573" t="s">
        <v>20</v>
      </c>
      <c r="E573" t="s">
        <v>726</v>
      </c>
      <c r="F573" t="s">
        <v>727</v>
      </c>
      <c r="G573" t="s">
        <v>1691</v>
      </c>
      <c r="H573">
        <v>20</v>
      </c>
      <c r="J573">
        <v>3</v>
      </c>
      <c r="K573">
        <v>3</v>
      </c>
      <c r="L573">
        <v>4</v>
      </c>
      <c r="M573">
        <v>2</v>
      </c>
      <c r="N573">
        <v>2</v>
      </c>
      <c r="O573" t="s">
        <v>1692</v>
      </c>
      <c r="P573" t="s">
        <v>1693</v>
      </c>
      <c r="S573">
        <v>1</v>
      </c>
      <c r="T573" t="s">
        <v>4704</v>
      </c>
      <c r="U573" t="s">
        <v>4705</v>
      </c>
    </row>
    <row r="574" spans="1:21" ht="18" customHeight="1" x14ac:dyDescent="0.55000000000000004">
      <c r="A574">
        <v>1202</v>
      </c>
      <c r="B574" s="1">
        <v>42912.057638888888</v>
      </c>
      <c r="C574" t="s">
        <v>1218</v>
      </c>
      <c r="D574" t="s">
        <v>20</v>
      </c>
      <c r="E574" t="s">
        <v>726</v>
      </c>
      <c r="F574" t="s">
        <v>727</v>
      </c>
      <c r="G574" t="s">
        <v>1694</v>
      </c>
      <c r="H574">
        <v>20</v>
      </c>
      <c r="J574">
        <v>2</v>
      </c>
      <c r="K574">
        <v>1</v>
      </c>
      <c r="L574">
        <v>1</v>
      </c>
      <c r="M574">
        <v>1</v>
      </c>
      <c r="N574">
        <v>1</v>
      </c>
      <c r="O574" t="s">
        <v>1695</v>
      </c>
      <c r="P574" t="s">
        <v>1696</v>
      </c>
      <c r="Q574">
        <v>2</v>
      </c>
      <c r="S574">
        <v>1</v>
      </c>
      <c r="T574" t="s">
        <v>4702</v>
      </c>
    </row>
    <row r="575" spans="1:21" ht="18" customHeight="1" x14ac:dyDescent="0.55000000000000004">
      <c r="A575">
        <v>1203</v>
      </c>
      <c r="B575" s="1">
        <v>42912.058333333334</v>
      </c>
      <c r="C575" t="s">
        <v>1218</v>
      </c>
      <c r="D575" t="s">
        <v>20</v>
      </c>
      <c r="E575" t="s">
        <v>726</v>
      </c>
      <c r="F575" t="s">
        <v>727</v>
      </c>
      <c r="G575" t="s">
        <v>1697</v>
      </c>
      <c r="H575">
        <v>10</v>
      </c>
      <c r="J575">
        <v>2</v>
      </c>
      <c r="K575">
        <v>3</v>
      </c>
      <c r="L575">
        <v>4</v>
      </c>
      <c r="M575">
        <v>3</v>
      </c>
      <c r="N575">
        <v>2</v>
      </c>
      <c r="O575" t="s">
        <v>1698</v>
      </c>
      <c r="P575" s="2" t="s">
        <v>5531</v>
      </c>
      <c r="S575">
        <v>1</v>
      </c>
      <c r="T575" t="s">
        <v>4702</v>
      </c>
    </row>
    <row r="576" spans="1:21" ht="18" customHeight="1" x14ac:dyDescent="0.55000000000000004">
      <c r="A576">
        <v>1204</v>
      </c>
      <c r="B576" s="1">
        <v>42912.059027777781</v>
      </c>
      <c r="C576" t="s">
        <v>1218</v>
      </c>
      <c r="D576" t="s">
        <v>20</v>
      </c>
      <c r="E576" t="s">
        <v>726</v>
      </c>
      <c r="F576" t="s">
        <v>727</v>
      </c>
      <c r="G576" t="s">
        <v>1700</v>
      </c>
      <c r="H576">
        <v>20</v>
      </c>
      <c r="J576">
        <v>4</v>
      </c>
      <c r="K576">
        <v>3</v>
      </c>
      <c r="L576">
        <v>5</v>
      </c>
      <c r="M576">
        <v>4</v>
      </c>
      <c r="N576">
        <v>2</v>
      </c>
      <c r="O576" t="s">
        <v>1701</v>
      </c>
      <c r="P576" t="s">
        <v>1702</v>
      </c>
      <c r="S576">
        <v>1</v>
      </c>
      <c r="T576" t="s">
        <v>4704</v>
      </c>
      <c r="U576" t="s">
        <v>4705</v>
      </c>
    </row>
    <row r="577" spans="1:21" ht="18" customHeight="1" x14ac:dyDescent="0.55000000000000004">
      <c r="A577">
        <v>1205</v>
      </c>
      <c r="B577" s="1">
        <v>42912.059027777781</v>
      </c>
      <c r="C577" t="s">
        <v>1218</v>
      </c>
      <c r="D577" t="s">
        <v>20</v>
      </c>
      <c r="E577" t="s">
        <v>726</v>
      </c>
      <c r="F577" t="s">
        <v>727</v>
      </c>
      <c r="G577" t="s">
        <v>1703</v>
      </c>
      <c r="H577">
        <v>20</v>
      </c>
      <c r="J577">
        <v>2</v>
      </c>
      <c r="K577">
        <v>1</v>
      </c>
      <c r="L577">
        <v>2</v>
      </c>
      <c r="M577">
        <v>2</v>
      </c>
      <c r="N577">
        <v>2</v>
      </c>
      <c r="O577" t="s">
        <v>1704</v>
      </c>
      <c r="P577" t="s">
        <v>1705</v>
      </c>
      <c r="S577">
        <v>0</v>
      </c>
      <c r="T577" t="s">
        <v>4704</v>
      </c>
      <c r="U577" t="s">
        <v>4747</v>
      </c>
    </row>
    <row r="578" spans="1:21" ht="18" customHeight="1" x14ac:dyDescent="0.55000000000000004">
      <c r="A578">
        <v>1206</v>
      </c>
      <c r="B578" s="1">
        <v>42912.05972222222</v>
      </c>
      <c r="C578" t="s">
        <v>1218</v>
      </c>
      <c r="D578" t="s">
        <v>20</v>
      </c>
      <c r="E578" t="s">
        <v>726</v>
      </c>
      <c r="F578" t="s">
        <v>727</v>
      </c>
      <c r="G578" t="s">
        <v>1706</v>
      </c>
      <c r="H578">
        <v>20</v>
      </c>
      <c r="J578">
        <v>4</v>
      </c>
      <c r="K578">
        <v>3</v>
      </c>
      <c r="L578">
        <v>5</v>
      </c>
      <c r="M578">
        <v>3</v>
      </c>
      <c r="N578">
        <v>2</v>
      </c>
      <c r="O578" t="s">
        <v>1707</v>
      </c>
      <c r="P578" s="2" t="s">
        <v>4831</v>
      </c>
      <c r="S578">
        <v>1</v>
      </c>
      <c r="T578" t="s">
        <v>4704</v>
      </c>
      <c r="U578" t="s">
        <v>4705</v>
      </c>
    </row>
    <row r="579" spans="1:21" ht="18" customHeight="1" x14ac:dyDescent="0.55000000000000004">
      <c r="A579">
        <v>1207</v>
      </c>
      <c r="B579" s="1">
        <v>42912.060416666667</v>
      </c>
      <c r="C579" t="s">
        <v>1218</v>
      </c>
      <c r="D579" t="s">
        <v>20</v>
      </c>
      <c r="E579" t="s">
        <v>726</v>
      </c>
      <c r="F579" t="s">
        <v>727</v>
      </c>
      <c r="G579" t="s">
        <v>1709</v>
      </c>
      <c r="H579">
        <v>20</v>
      </c>
      <c r="J579">
        <v>1</v>
      </c>
      <c r="K579">
        <v>1</v>
      </c>
      <c r="L579">
        <v>1</v>
      </c>
      <c r="M579">
        <v>1</v>
      </c>
      <c r="N579">
        <v>1</v>
      </c>
      <c r="O579" t="s">
        <v>1710</v>
      </c>
      <c r="P579" t="s">
        <v>1711</v>
      </c>
      <c r="Q579">
        <v>1</v>
      </c>
      <c r="S579">
        <v>1</v>
      </c>
      <c r="T579" t="s">
        <v>4702</v>
      </c>
    </row>
    <row r="580" spans="1:21" ht="18" customHeight="1" x14ac:dyDescent="0.55000000000000004">
      <c r="A580">
        <v>1208</v>
      </c>
      <c r="B580" s="1">
        <v>42913.020833333336</v>
      </c>
      <c r="C580" t="s">
        <v>1218</v>
      </c>
      <c r="D580" t="s">
        <v>20</v>
      </c>
      <c r="E580" t="s">
        <v>1445</v>
      </c>
      <c r="F580" t="s">
        <v>1446</v>
      </c>
      <c r="G580" t="s">
        <v>1298</v>
      </c>
      <c r="H580">
        <v>30</v>
      </c>
      <c r="J580">
        <v>2</v>
      </c>
      <c r="K580">
        <v>1</v>
      </c>
      <c r="L580">
        <v>4</v>
      </c>
      <c r="M580">
        <v>3</v>
      </c>
      <c r="N580">
        <v>3</v>
      </c>
      <c r="O580" t="s">
        <v>1712</v>
      </c>
      <c r="P580" s="2" t="s">
        <v>5001</v>
      </c>
      <c r="S580">
        <v>1</v>
      </c>
      <c r="T580" t="s">
        <v>4704</v>
      </c>
      <c r="U580" t="s">
        <v>4759</v>
      </c>
    </row>
    <row r="581" spans="1:21" ht="18" customHeight="1" x14ac:dyDescent="0.55000000000000004">
      <c r="A581">
        <v>1209</v>
      </c>
      <c r="B581" s="1">
        <v>42913.022222222222</v>
      </c>
      <c r="C581" t="s">
        <v>1218</v>
      </c>
      <c r="D581" t="s">
        <v>20</v>
      </c>
      <c r="E581" t="s">
        <v>1445</v>
      </c>
      <c r="F581" t="s">
        <v>1446</v>
      </c>
      <c r="G581" t="s">
        <v>1714</v>
      </c>
      <c r="H581">
        <v>30</v>
      </c>
      <c r="J581">
        <v>4</v>
      </c>
      <c r="K581">
        <v>2</v>
      </c>
      <c r="L581">
        <v>3</v>
      </c>
      <c r="M581">
        <v>3</v>
      </c>
      <c r="N581">
        <v>2</v>
      </c>
      <c r="O581" t="s">
        <v>1715</v>
      </c>
      <c r="P581" s="2" t="s">
        <v>5296</v>
      </c>
      <c r="S581">
        <v>1</v>
      </c>
      <c r="T581" t="s">
        <v>4702</v>
      </c>
    </row>
    <row r="582" spans="1:21" ht="18" customHeight="1" x14ac:dyDescent="0.55000000000000004">
      <c r="A582">
        <v>1210</v>
      </c>
      <c r="B582" s="1">
        <v>42913.023611111108</v>
      </c>
      <c r="C582" t="s">
        <v>1218</v>
      </c>
      <c r="D582" t="s">
        <v>20</v>
      </c>
      <c r="E582" t="s">
        <v>1445</v>
      </c>
      <c r="F582" t="s">
        <v>1446</v>
      </c>
      <c r="G582" t="s">
        <v>1717</v>
      </c>
      <c r="H582">
        <v>20</v>
      </c>
      <c r="J582">
        <v>2</v>
      </c>
      <c r="K582">
        <v>2</v>
      </c>
      <c r="L582">
        <v>5</v>
      </c>
      <c r="M582">
        <v>3</v>
      </c>
      <c r="N582">
        <v>3</v>
      </c>
      <c r="O582" t="s">
        <v>1718</v>
      </c>
      <c r="P582" s="2" t="s">
        <v>5390</v>
      </c>
      <c r="S582">
        <v>1</v>
      </c>
      <c r="T582" t="s">
        <v>4704</v>
      </c>
      <c r="U582" t="s">
        <v>4705</v>
      </c>
    </row>
    <row r="583" spans="1:21" ht="18" customHeight="1" x14ac:dyDescent="0.55000000000000004">
      <c r="A583">
        <v>1211</v>
      </c>
      <c r="B583" s="1">
        <v>42913.024305555555</v>
      </c>
      <c r="C583" t="s">
        <v>1218</v>
      </c>
      <c r="D583" t="s">
        <v>20</v>
      </c>
      <c r="E583" t="s">
        <v>1445</v>
      </c>
      <c r="F583" t="s">
        <v>1446</v>
      </c>
      <c r="G583" t="s">
        <v>1720</v>
      </c>
      <c r="H583">
        <v>40</v>
      </c>
      <c r="J583">
        <v>2</v>
      </c>
      <c r="K583">
        <v>4</v>
      </c>
      <c r="L583">
        <v>3</v>
      </c>
      <c r="M583">
        <v>4</v>
      </c>
      <c r="N583">
        <v>3</v>
      </c>
      <c r="O583" t="s">
        <v>1721</v>
      </c>
      <c r="P583" s="2" t="s">
        <v>5306</v>
      </c>
      <c r="S583">
        <v>1</v>
      </c>
      <c r="T583" t="s">
        <v>4702</v>
      </c>
    </row>
    <row r="584" spans="1:21" ht="18" customHeight="1" x14ac:dyDescent="0.55000000000000004">
      <c r="A584">
        <v>1212</v>
      </c>
      <c r="B584" s="1">
        <v>42913.025694444441</v>
      </c>
      <c r="C584" t="s">
        <v>1218</v>
      </c>
      <c r="D584" t="s">
        <v>20</v>
      </c>
      <c r="E584" t="s">
        <v>1445</v>
      </c>
      <c r="F584" t="s">
        <v>1446</v>
      </c>
      <c r="G584" t="s">
        <v>1648</v>
      </c>
      <c r="H584">
        <v>20</v>
      </c>
      <c r="J584">
        <v>3</v>
      </c>
      <c r="K584">
        <v>3</v>
      </c>
      <c r="L584">
        <v>5</v>
      </c>
      <c r="M584">
        <v>3</v>
      </c>
      <c r="N584">
        <v>3</v>
      </c>
      <c r="O584" t="s">
        <v>1723</v>
      </c>
      <c r="P584" s="2" t="s">
        <v>4878</v>
      </c>
      <c r="S584">
        <v>1</v>
      </c>
      <c r="T584" t="s">
        <v>4704</v>
      </c>
      <c r="U584" t="s">
        <v>4705</v>
      </c>
    </row>
    <row r="585" spans="1:21" ht="18" customHeight="1" x14ac:dyDescent="0.55000000000000004">
      <c r="A585">
        <v>1213</v>
      </c>
      <c r="B585" s="1">
        <v>42913.026388888888</v>
      </c>
      <c r="C585" t="s">
        <v>1218</v>
      </c>
      <c r="D585" t="s">
        <v>20</v>
      </c>
      <c r="E585" t="s">
        <v>1445</v>
      </c>
      <c r="F585" t="s">
        <v>1446</v>
      </c>
      <c r="G585" t="s">
        <v>1725</v>
      </c>
      <c r="H585">
        <v>20</v>
      </c>
      <c r="J585">
        <v>3</v>
      </c>
      <c r="K585">
        <v>4</v>
      </c>
      <c r="L585">
        <v>3</v>
      </c>
      <c r="M585">
        <v>4</v>
      </c>
      <c r="N585">
        <v>2</v>
      </c>
      <c r="O585" t="s">
        <v>1726</v>
      </c>
      <c r="P585" s="2" t="s">
        <v>4874</v>
      </c>
      <c r="S585">
        <v>1</v>
      </c>
      <c r="T585" t="s">
        <v>4704</v>
      </c>
      <c r="U585" t="s">
        <v>4759</v>
      </c>
    </row>
    <row r="586" spans="1:21" ht="18" customHeight="1" x14ac:dyDescent="0.55000000000000004">
      <c r="A586">
        <v>1214</v>
      </c>
      <c r="B586" s="1">
        <v>42913.027777777781</v>
      </c>
      <c r="C586" t="s">
        <v>1218</v>
      </c>
      <c r="D586" t="s">
        <v>20</v>
      </c>
      <c r="E586" t="s">
        <v>1445</v>
      </c>
      <c r="F586" t="s">
        <v>1446</v>
      </c>
      <c r="G586" t="s">
        <v>1728</v>
      </c>
      <c r="H586">
        <v>20</v>
      </c>
      <c r="J586">
        <v>3</v>
      </c>
      <c r="K586">
        <v>3</v>
      </c>
      <c r="L586">
        <v>4</v>
      </c>
      <c r="M586">
        <v>3</v>
      </c>
      <c r="N586">
        <v>2</v>
      </c>
      <c r="O586" t="s">
        <v>1729</v>
      </c>
      <c r="P586" s="2" t="s">
        <v>5215</v>
      </c>
      <c r="S586">
        <v>1</v>
      </c>
      <c r="T586" t="s">
        <v>4702</v>
      </c>
    </row>
    <row r="587" spans="1:21" ht="18" customHeight="1" x14ac:dyDescent="0.55000000000000004">
      <c r="A587">
        <v>1215</v>
      </c>
      <c r="B587" s="1">
        <v>42913.029166666667</v>
      </c>
      <c r="C587" t="s">
        <v>1218</v>
      </c>
      <c r="D587" t="s">
        <v>20</v>
      </c>
      <c r="E587" t="s">
        <v>1445</v>
      </c>
      <c r="F587" t="s">
        <v>1446</v>
      </c>
      <c r="G587" t="s">
        <v>1731</v>
      </c>
      <c r="H587">
        <v>30</v>
      </c>
      <c r="J587">
        <v>1</v>
      </c>
      <c r="K587">
        <v>3</v>
      </c>
      <c r="L587">
        <v>3</v>
      </c>
      <c r="M587">
        <v>3</v>
      </c>
      <c r="N587">
        <v>2</v>
      </c>
      <c r="O587" t="s">
        <v>1732</v>
      </c>
      <c r="P587" s="2" t="s">
        <v>5370</v>
      </c>
      <c r="S587">
        <v>1</v>
      </c>
      <c r="T587" t="s">
        <v>4702</v>
      </c>
    </row>
    <row r="588" spans="1:21" ht="18" customHeight="1" x14ac:dyDescent="0.55000000000000004">
      <c r="A588">
        <v>1216</v>
      </c>
      <c r="B588" s="1">
        <v>42913.029861111114</v>
      </c>
      <c r="C588" t="s">
        <v>1218</v>
      </c>
      <c r="D588" t="s">
        <v>20</v>
      </c>
      <c r="E588" t="s">
        <v>1445</v>
      </c>
      <c r="F588" t="s">
        <v>1446</v>
      </c>
      <c r="G588" t="s">
        <v>1734</v>
      </c>
      <c r="H588">
        <v>20</v>
      </c>
      <c r="J588">
        <v>2</v>
      </c>
      <c r="K588">
        <v>4</v>
      </c>
      <c r="L588">
        <v>4</v>
      </c>
      <c r="M588">
        <v>2</v>
      </c>
      <c r="N588">
        <v>3</v>
      </c>
      <c r="O588" t="s">
        <v>1735</v>
      </c>
      <c r="P588" s="2" t="s">
        <v>5073</v>
      </c>
      <c r="S588">
        <v>1</v>
      </c>
      <c r="T588" t="s">
        <v>4704</v>
      </c>
      <c r="U588" t="s">
        <v>4705</v>
      </c>
    </row>
    <row r="589" spans="1:21" ht="18" customHeight="1" x14ac:dyDescent="0.55000000000000004">
      <c r="A589">
        <v>1217</v>
      </c>
      <c r="B589" s="1">
        <v>42913.03125</v>
      </c>
      <c r="C589" t="s">
        <v>1218</v>
      </c>
      <c r="D589" t="s">
        <v>20</v>
      </c>
      <c r="E589" t="s">
        <v>1445</v>
      </c>
      <c r="F589" t="s">
        <v>1446</v>
      </c>
      <c r="G589" t="s">
        <v>1516</v>
      </c>
      <c r="H589">
        <v>20</v>
      </c>
      <c r="J589">
        <v>2</v>
      </c>
      <c r="K589">
        <v>3</v>
      </c>
      <c r="L589">
        <v>5</v>
      </c>
      <c r="M589">
        <v>3</v>
      </c>
      <c r="N589">
        <v>2</v>
      </c>
      <c r="O589" t="s">
        <v>1737</v>
      </c>
      <c r="P589" s="2" t="s">
        <v>4880</v>
      </c>
      <c r="S589">
        <v>1</v>
      </c>
      <c r="T589" t="s">
        <v>4704</v>
      </c>
      <c r="U589" t="s">
        <v>4705</v>
      </c>
    </row>
    <row r="590" spans="1:21" ht="18" customHeight="1" x14ac:dyDescent="0.55000000000000004">
      <c r="A590">
        <v>1218</v>
      </c>
      <c r="B590" s="1">
        <v>42913.03402777778</v>
      </c>
      <c r="C590" t="s">
        <v>1218</v>
      </c>
      <c r="D590" t="s">
        <v>20</v>
      </c>
      <c r="E590" t="s">
        <v>1445</v>
      </c>
      <c r="F590" t="s">
        <v>1446</v>
      </c>
      <c r="G590" t="s">
        <v>1739</v>
      </c>
      <c r="H590">
        <v>20</v>
      </c>
      <c r="J590">
        <v>2</v>
      </c>
      <c r="K590">
        <v>4</v>
      </c>
      <c r="L590">
        <v>3</v>
      </c>
      <c r="M590">
        <v>2</v>
      </c>
      <c r="N590">
        <v>2</v>
      </c>
      <c r="O590" t="s">
        <v>1740</v>
      </c>
      <c r="P590" s="2" t="s">
        <v>4813</v>
      </c>
      <c r="S590">
        <v>1</v>
      </c>
      <c r="T590" t="s">
        <v>4704</v>
      </c>
      <c r="U590" t="s">
        <v>4759</v>
      </c>
    </row>
    <row r="591" spans="1:21" ht="18" customHeight="1" x14ac:dyDescent="0.55000000000000004">
      <c r="A591">
        <v>1219</v>
      </c>
      <c r="B591" s="1">
        <v>42913.034722222219</v>
      </c>
      <c r="C591" t="s">
        <v>1218</v>
      </c>
      <c r="D591" t="s">
        <v>20</v>
      </c>
      <c r="E591" t="s">
        <v>1445</v>
      </c>
      <c r="F591" t="s">
        <v>1446</v>
      </c>
      <c r="G591" t="s">
        <v>1742</v>
      </c>
      <c r="H591">
        <v>30</v>
      </c>
      <c r="J591">
        <v>3</v>
      </c>
      <c r="K591">
        <v>3</v>
      </c>
      <c r="L591">
        <v>4</v>
      </c>
      <c r="M591">
        <v>1</v>
      </c>
      <c r="N591">
        <v>3</v>
      </c>
      <c r="O591" t="s">
        <v>1743</v>
      </c>
      <c r="P591" s="2" t="s">
        <v>5076</v>
      </c>
      <c r="S591">
        <v>1</v>
      </c>
      <c r="T591" t="s">
        <v>4704</v>
      </c>
      <c r="U591" t="s">
        <v>4705</v>
      </c>
    </row>
    <row r="592" spans="1:21" ht="18" customHeight="1" x14ac:dyDescent="0.55000000000000004">
      <c r="A592">
        <v>1220</v>
      </c>
      <c r="B592" s="1">
        <v>42913.036111111112</v>
      </c>
      <c r="C592" t="s">
        <v>1218</v>
      </c>
      <c r="D592" t="s">
        <v>20</v>
      </c>
      <c r="E592" t="s">
        <v>1445</v>
      </c>
      <c r="F592" t="s">
        <v>1446</v>
      </c>
      <c r="G592" t="s">
        <v>1450</v>
      </c>
      <c r="H592">
        <v>20</v>
      </c>
      <c r="J592">
        <v>2</v>
      </c>
      <c r="K592">
        <v>5</v>
      </c>
      <c r="L592">
        <v>4</v>
      </c>
      <c r="M592">
        <v>3</v>
      </c>
      <c r="N592">
        <v>3</v>
      </c>
      <c r="O592" t="s">
        <v>1745</v>
      </c>
      <c r="P592" s="2" t="s">
        <v>4836</v>
      </c>
      <c r="S592">
        <v>1</v>
      </c>
      <c r="T592" t="s">
        <v>4704</v>
      </c>
      <c r="U592" t="s">
        <v>4705</v>
      </c>
    </row>
    <row r="593" spans="1:21" ht="18" customHeight="1" x14ac:dyDescent="0.55000000000000004">
      <c r="A593">
        <v>1221</v>
      </c>
      <c r="B593" s="1">
        <v>42913.037499999999</v>
      </c>
      <c r="C593" t="s">
        <v>1218</v>
      </c>
      <c r="D593" t="s">
        <v>20</v>
      </c>
      <c r="E593" t="s">
        <v>1445</v>
      </c>
      <c r="F593" t="s">
        <v>1446</v>
      </c>
      <c r="G593" t="s">
        <v>1747</v>
      </c>
      <c r="H593">
        <v>20</v>
      </c>
      <c r="J593">
        <v>3</v>
      </c>
      <c r="K593">
        <v>3</v>
      </c>
      <c r="L593">
        <v>5</v>
      </c>
      <c r="M593">
        <v>3</v>
      </c>
      <c r="N593">
        <v>3</v>
      </c>
      <c r="O593" t="s">
        <v>1748</v>
      </c>
      <c r="P593" s="2" t="s">
        <v>4787</v>
      </c>
      <c r="S593">
        <v>1</v>
      </c>
      <c r="T593" t="s">
        <v>4704</v>
      </c>
      <c r="U593" t="s">
        <v>4705</v>
      </c>
    </row>
    <row r="594" spans="1:21" ht="18" customHeight="1" x14ac:dyDescent="0.55000000000000004">
      <c r="A594">
        <v>1223</v>
      </c>
      <c r="B594" s="1">
        <v>42913.040277777778</v>
      </c>
      <c r="C594" t="s">
        <v>1218</v>
      </c>
      <c r="D594" t="s">
        <v>20</v>
      </c>
      <c r="E594" t="s">
        <v>1445</v>
      </c>
      <c r="F594" t="s">
        <v>1446</v>
      </c>
      <c r="G594" t="s">
        <v>1676</v>
      </c>
      <c r="H594">
        <v>20</v>
      </c>
      <c r="J594">
        <v>2</v>
      </c>
      <c r="K594">
        <v>3</v>
      </c>
      <c r="L594">
        <v>4</v>
      </c>
      <c r="M594">
        <v>3</v>
      </c>
      <c r="N594">
        <v>3</v>
      </c>
      <c r="O594" t="s">
        <v>1750</v>
      </c>
      <c r="P594" s="2" t="s">
        <v>5415</v>
      </c>
      <c r="S594">
        <v>1</v>
      </c>
      <c r="T594" t="s">
        <v>4704</v>
      </c>
      <c r="U594" t="s">
        <v>4705</v>
      </c>
    </row>
    <row r="595" spans="1:21" ht="18" customHeight="1" x14ac:dyDescent="0.55000000000000004">
      <c r="A595">
        <v>1224</v>
      </c>
      <c r="B595" s="1">
        <v>42913.042361111111</v>
      </c>
      <c r="C595" t="s">
        <v>1218</v>
      </c>
      <c r="D595" t="s">
        <v>20</v>
      </c>
      <c r="E595" t="s">
        <v>1445</v>
      </c>
      <c r="F595" t="s">
        <v>1446</v>
      </c>
      <c r="G595" t="s">
        <v>1752</v>
      </c>
      <c r="H595">
        <v>20</v>
      </c>
      <c r="J595">
        <v>2</v>
      </c>
      <c r="K595">
        <v>1</v>
      </c>
      <c r="L595">
        <v>3</v>
      </c>
      <c r="M595">
        <v>2</v>
      </c>
      <c r="N595">
        <v>2</v>
      </c>
      <c r="O595" t="s">
        <v>1753</v>
      </c>
      <c r="P595" s="2" t="s">
        <v>4769</v>
      </c>
      <c r="S595">
        <v>1</v>
      </c>
      <c r="T595" t="s">
        <v>4704</v>
      </c>
      <c r="U595" t="s">
        <v>4747</v>
      </c>
    </row>
    <row r="596" spans="1:21" ht="18" customHeight="1" x14ac:dyDescent="0.55000000000000004">
      <c r="A596">
        <v>1225</v>
      </c>
      <c r="B596" s="1">
        <v>42913.043055555558</v>
      </c>
      <c r="C596" t="s">
        <v>1218</v>
      </c>
      <c r="D596" t="s">
        <v>20</v>
      </c>
      <c r="E596" t="s">
        <v>1445</v>
      </c>
      <c r="F596" t="s">
        <v>1446</v>
      </c>
      <c r="G596" t="s">
        <v>1755</v>
      </c>
      <c r="H596">
        <v>30</v>
      </c>
      <c r="J596">
        <v>2</v>
      </c>
      <c r="K596">
        <v>4</v>
      </c>
      <c r="L596">
        <v>4</v>
      </c>
      <c r="M596">
        <v>2</v>
      </c>
      <c r="N596">
        <v>2</v>
      </c>
      <c r="O596" t="s">
        <v>1756</v>
      </c>
      <c r="P596" s="2" t="s">
        <v>5685</v>
      </c>
      <c r="S596">
        <v>1</v>
      </c>
      <c r="T596" t="s">
        <v>4704</v>
      </c>
      <c r="U596" t="s">
        <v>4705</v>
      </c>
    </row>
    <row r="597" spans="1:21" ht="18" customHeight="1" x14ac:dyDescent="0.55000000000000004">
      <c r="A597">
        <v>1226</v>
      </c>
      <c r="B597" s="1">
        <v>42913.044444444444</v>
      </c>
      <c r="C597" t="s">
        <v>1218</v>
      </c>
      <c r="D597" t="s">
        <v>20</v>
      </c>
      <c r="E597" t="s">
        <v>1445</v>
      </c>
      <c r="F597" t="s">
        <v>1446</v>
      </c>
      <c r="G597" t="s">
        <v>1758</v>
      </c>
      <c r="H597">
        <v>20</v>
      </c>
      <c r="J597">
        <v>1</v>
      </c>
      <c r="K597">
        <v>4</v>
      </c>
      <c r="L597">
        <v>3</v>
      </c>
      <c r="M597">
        <v>3</v>
      </c>
      <c r="N597">
        <v>2</v>
      </c>
      <c r="O597" t="s">
        <v>1759</v>
      </c>
      <c r="P597" s="2" t="s">
        <v>4929</v>
      </c>
      <c r="S597">
        <v>1</v>
      </c>
      <c r="T597" t="s">
        <v>4704</v>
      </c>
      <c r="U597" t="s">
        <v>4747</v>
      </c>
    </row>
    <row r="598" spans="1:21" ht="18" customHeight="1" x14ac:dyDescent="0.55000000000000004">
      <c r="A598">
        <v>1227</v>
      </c>
      <c r="B598" s="1">
        <v>42913.04583333333</v>
      </c>
      <c r="C598" t="s">
        <v>1218</v>
      </c>
      <c r="D598" t="s">
        <v>20</v>
      </c>
      <c r="E598" t="s">
        <v>1445</v>
      </c>
      <c r="F598" t="s">
        <v>1446</v>
      </c>
      <c r="G598" t="s">
        <v>1761</v>
      </c>
      <c r="H598">
        <v>20</v>
      </c>
      <c r="J598">
        <v>2</v>
      </c>
      <c r="K598">
        <v>4</v>
      </c>
      <c r="L598">
        <v>5</v>
      </c>
      <c r="M598">
        <v>2</v>
      </c>
      <c r="N598">
        <v>2</v>
      </c>
      <c r="O598" t="s">
        <v>1762</v>
      </c>
      <c r="P598" s="2" t="s">
        <v>5598</v>
      </c>
      <c r="S598">
        <v>1</v>
      </c>
      <c r="T598" t="s">
        <v>4704</v>
      </c>
      <c r="U598" t="s">
        <v>4705</v>
      </c>
    </row>
    <row r="599" spans="1:21" ht="18" customHeight="1" x14ac:dyDescent="0.55000000000000004">
      <c r="A599">
        <v>1228</v>
      </c>
      <c r="B599" s="1">
        <v>42913.05</v>
      </c>
      <c r="C599" t="s">
        <v>1218</v>
      </c>
      <c r="D599" t="s">
        <v>20</v>
      </c>
      <c r="E599" t="s">
        <v>1445</v>
      </c>
      <c r="F599" t="s">
        <v>1446</v>
      </c>
      <c r="G599" t="s">
        <v>1764</v>
      </c>
      <c r="H599">
        <v>20</v>
      </c>
      <c r="J599">
        <v>4</v>
      </c>
      <c r="K599">
        <v>3</v>
      </c>
      <c r="L599">
        <v>3</v>
      </c>
      <c r="M599">
        <v>4</v>
      </c>
      <c r="N599">
        <v>2</v>
      </c>
      <c r="O599" t="s">
        <v>1765</v>
      </c>
      <c r="P599" s="2" t="s">
        <v>5199</v>
      </c>
      <c r="S599">
        <v>0</v>
      </c>
      <c r="T599" t="s">
        <v>4704</v>
      </c>
      <c r="U599" t="s">
        <v>4705</v>
      </c>
    </row>
    <row r="600" spans="1:21" ht="18" customHeight="1" x14ac:dyDescent="0.55000000000000004">
      <c r="A600">
        <v>1229</v>
      </c>
      <c r="B600" s="1">
        <v>42913.051388888889</v>
      </c>
      <c r="C600" t="s">
        <v>1218</v>
      </c>
      <c r="D600" t="s">
        <v>20</v>
      </c>
      <c r="E600" t="s">
        <v>1445</v>
      </c>
      <c r="F600" t="s">
        <v>1446</v>
      </c>
      <c r="G600" t="s">
        <v>1767</v>
      </c>
      <c r="H600">
        <v>20</v>
      </c>
      <c r="J600">
        <v>4</v>
      </c>
      <c r="K600">
        <v>3</v>
      </c>
      <c r="L600">
        <v>3</v>
      </c>
      <c r="M600">
        <v>2</v>
      </c>
      <c r="N600">
        <v>2</v>
      </c>
      <c r="O600" t="s">
        <v>1768</v>
      </c>
      <c r="P600" s="2" t="s">
        <v>4889</v>
      </c>
      <c r="S600">
        <v>1</v>
      </c>
      <c r="T600" t="s">
        <v>4704</v>
      </c>
      <c r="U600" t="s">
        <v>4705</v>
      </c>
    </row>
    <row r="601" spans="1:21" ht="18" customHeight="1" x14ac:dyDescent="0.55000000000000004">
      <c r="A601">
        <v>1230</v>
      </c>
      <c r="B601" s="1">
        <v>42913.053472222222</v>
      </c>
      <c r="C601" t="s">
        <v>1218</v>
      </c>
      <c r="D601" t="s">
        <v>20</v>
      </c>
      <c r="E601" t="s">
        <v>1445</v>
      </c>
      <c r="F601" t="s">
        <v>1446</v>
      </c>
      <c r="G601" t="s">
        <v>1770</v>
      </c>
      <c r="H601">
        <v>20</v>
      </c>
      <c r="J601">
        <v>3</v>
      </c>
      <c r="K601">
        <v>3</v>
      </c>
      <c r="L601">
        <v>3</v>
      </c>
      <c r="M601">
        <v>3</v>
      </c>
      <c r="N601">
        <v>3</v>
      </c>
      <c r="O601" t="s">
        <v>1771</v>
      </c>
      <c r="P601" s="2" t="s">
        <v>4882</v>
      </c>
      <c r="S601">
        <v>1</v>
      </c>
      <c r="T601" t="s">
        <v>4702</v>
      </c>
    </row>
    <row r="602" spans="1:21" ht="18" customHeight="1" x14ac:dyDescent="0.55000000000000004">
      <c r="A602">
        <v>1231</v>
      </c>
      <c r="B602" s="1">
        <v>42913.054861111108</v>
      </c>
      <c r="C602" t="s">
        <v>1218</v>
      </c>
      <c r="D602" t="s">
        <v>20</v>
      </c>
      <c r="E602" t="s">
        <v>1445</v>
      </c>
      <c r="F602" t="s">
        <v>1446</v>
      </c>
      <c r="G602" t="s">
        <v>1773</v>
      </c>
      <c r="H602">
        <v>20</v>
      </c>
      <c r="J602">
        <v>4</v>
      </c>
      <c r="K602">
        <v>3</v>
      </c>
      <c r="L602">
        <v>1</v>
      </c>
      <c r="M602">
        <v>3</v>
      </c>
      <c r="N602">
        <v>2</v>
      </c>
      <c r="O602" t="s">
        <v>1774</v>
      </c>
      <c r="P602" s="2" t="s">
        <v>5475</v>
      </c>
      <c r="S602">
        <v>1</v>
      </c>
      <c r="T602" t="s">
        <v>4704</v>
      </c>
      <c r="U602" t="s">
        <v>4705</v>
      </c>
    </row>
    <row r="603" spans="1:21" ht="18" customHeight="1" x14ac:dyDescent="0.55000000000000004">
      <c r="A603">
        <v>1232</v>
      </c>
      <c r="B603" s="1">
        <v>42913.056250000001</v>
      </c>
      <c r="C603" t="s">
        <v>1218</v>
      </c>
      <c r="D603" t="s">
        <v>20</v>
      </c>
      <c r="E603" t="s">
        <v>1445</v>
      </c>
      <c r="F603" t="s">
        <v>1446</v>
      </c>
      <c r="G603" t="s">
        <v>1776</v>
      </c>
      <c r="H603">
        <v>20</v>
      </c>
      <c r="J603">
        <v>3</v>
      </c>
      <c r="K603">
        <v>3</v>
      </c>
      <c r="L603">
        <v>4</v>
      </c>
      <c r="M603">
        <v>3</v>
      </c>
      <c r="N603">
        <v>3</v>
      </c>
      <c r="O603" t="s">
        <v>1777</v>
      </c>
      <c r="P603" s="2" t="s">
        <v>4890</v>
      </c>
      <c r="S603">
        <v>1</v>
      </c>
      <c r="T603" t="s">
        <v>4702</v>
      </c>
    </row>
    <row r="604" spans="1:21" ht="18" customHeight="1" x14ac:dyDescent="0.55000000000000004">
      <c r="A604">
        <v>1233</v>
      </c>
      <c r="B604" s="1">
        <v>42913.058333333334</v>
      </c>
      <c r="C604" t="s">
        <v>1218</v>
      </c>
      <c r="D604" t="s">
        <v>20</v>
      </c>
      <c r="E604" t="s">
        <v>1445</v>
      </c>
      <c r="F604" t="s">
        <v>1446</v>
      </c>
      <c r="G604" t="s">
        <v>1779</v>
      </c>
      <c r="H604">
        <v>10</v>
      </c>
      <c r="J604">
        <v>3</v>
      </c>
      <c r="K604">
        <v>5</v>
      </c>
      <c r="L604">
        <v>5</v>
      </c>
      <c r="M604">
        <v>5</v>
      </c>
      <c r="N604">
        <v>3</v>
      </c>
      <c r="O604" t="s">
        <v>1780</v>
      </c>
      <c r="P604" s="2" t="s">
        <v>4893</v>
      </c>
      <c r="S604">
        <v>1</v>
      </c>
      <c r="T604" t="s">
        <v>4704</v>
      </c>
      <c r="U604" t="s">
        <v>4705</v>
      </c>
    </row>
    <row r="605" spans="1:21" ht="18" customHeight="1" x14ac:dyDescent="0.55000000000000004">
      <c r="A605">
        <v>1234</v>
      </c>
      <c r="B605" s="1">
        <v>42913.05972222222</v>
      </c>
      <c r="C605" t="s">
        <v>1218</v>
      </c>
      <c r="D605" t="s">
        <v>20</v>
      </c>
      <c r="E605" t="s">
        <v>1445</v>
      </c>
      <c r="F605" t="s">
        <v>1446</v>
      </c>
      <c r="G605" t="s">
        <v>1782</v>
      </c>
      <c r="H605">
        <v>20</v>
      </c>
      <c r="J605">
        <v>2</v>
      </c>
      <c r="K605">
        <v>4</v>
      </c>
      <c r="L605">
        <v>3</v>
      </c>
      <c r="M605">
        <v>3</v>
      </c>
      <c r="N605">
        <v>3</v>
      </c>
      <c r="O605" t="s">
        <v>1783</v>
      </c>
      <c r="P605" s="2" t="s">
        <v>5183</v>
      </c>
      <c r="S605">
        <v>1</v>
      </c>
      <c r="T605" t="s">
        <v>4704</v>
      </c>
      <c r="U605" t="s">
        <v>4705</v>
      </c>
    </row>
    <row r="606" spans="1:21" ht="18" customHeight="1" x14ac:dyDescent="0.55000000000000004">
      <c r="A606">
        <v>1235</v>
      </c>
      <c r="B606" s="1">
        <v>42913.060416666667</v>
      </c>
      <c r="C606" t="s">
        <v>1218</v>
      </c>
      <c r="D606" t="s">
        <v>20</v>
      </c>
      <c r="E606" t="s">
        <v>1445</v>
      </c>
      <c r="F606" t="s">
        <v>1446</v>
      </c>
      <c r="G606" t="s">
        <v>1785</v>
      </c>
      <c r="H606">
        <v>20</v>
      </c>
      <c r="J606">
        <v>5</v>
      </c>
      <c r="K606">
        <v>4</v>
      </c>
      <c r="L606">
        <v>5</v>
      </c>
      <c r="M606">
        <v>3</v>
      </c>
      <c r="N606">
        <v>3</v>
      </c>
      <c r="O606" t="s">
        <v>1786</v>
      </c>
      <c r="P606" s="2" t="s">
        <v>5447</v>
      </c>
      <c r="S606">
        <v>1</v>
      </c>
      <c r="T606" t="s">
        <v>4704</v>
      </c>
      <c r="U606" t="s">
        <v>4705</v>
      </c>
    </row>
    <row r="607" spans="1:21" ht="18" customHeight="1" x14ac:dyDescent="0.55000000000000004">
      <c r="A607">
        <v>1238</v>
      </c>
      <c r="B607" s="1">
        <v>42913.206944444442</v>
      </c>
      <c r="C607" t="s">
        <v>1218</v>
      </c>
      <c r="D607" t="s">
        <v>20</v>
      </c>
      <c r="E607" t="s">
        <v>1445</v>
      </c>
      <c r="F607" t="s">
        <v>1446</v>
      </c>
      <c r="G607" t="s">
        <v>1435</v>
      </c>
      <c r="H607">
        <v>20</v>
      </c>
      <c r="J607">
        <v>2</v>
      </c>
      <c r="K607">
        <v>1</v>
      </c>
      <c r="L607">
        <v>1</v>
      </c>
      <c r="M607">
        <v>1</v>
      </c>
      <c r="N607">
        <v>2</v>
      </c>
      <c r="O607" t="s">
        <v>1788</v>
      </c>
      <c r="P607" t="s">
        <v>1789</v>
      </c>
      <c r="S607">
        <v>0</v>
      </c>
      <c r="T607" t="s">
        <v>4702</v>
      </c>
    </row>
    <row r="608" spans="1:21" ht="18" customHeight="1" x14ac:dyDescent="0.55000000000000004">
      <c r="A608">
        <v>1239</v>
      </c>
      <c r="B608" s="1">
        <v>42913.210416666669</v>
      </c>
      <c r="C608" t="s">
        <v>1218</v>
      </c>
      <c r="D608" t="s">
        <v>20</v>
      </c>
      <c r="E608" t="s">
        <v>1445</v>
      </c>
      <c r="F608" t="s">
        <v>1446</v>
      </c>
      <c r="G608" t="s">
        <v>1790</v>
      </c>
      <c r="H608">
        <v>20</v>
      </c>
      <c r="J608">
        <v>4</v>
      </c>
      <c r="K608">
        <v>4</v>
      </c>
      <c r="L608">
        <v>4</v>
      </c>
      <c r="M608">
        <v>4</v>
      </c>
      <c r="N608">
        <v>3</v>
      </c>
      <c r="O608" t="s">
        <v>1791</v>
      </c>
      <c r="P608" s="2" t="s">
        <v>5444</v>
      </c>
      <c r="S608">
        <v>1</v>
      </c>
      <c r="T608" t="s">
        <v>4704</v>
      </c>
      <c r="U608" t="s">
        <v>4705</v>
      </c>
    </row>
    <row r="609" spans="1:21" ht="18" customHeight="1" x14ac:dyDescent="0.55000000000000004">
      <c r="A609">
        <v>1240</v>
      </c>
      <c r="B609" s="1">
        <v>42913.213194444441</v>
      </c>
      <c r="C609" t="s">
        <v>1218</v>
      </c>
      <c r="D609" t="s">
        <v>20</v>
      </c>
      <c r="E609" t="s">
        <v>1445</v>
      </c>
      <c r="F609" t="s">
        <v>1446</v>
      </c>
      <c r="G609" t="s">
        <v>1793</v>
      </c>
      <c r="H609">
        <v>30</v>
      </c>
      <c r="J609">
        <v>3</v>
      </c>
      <c r="K609">
        <v>3</v>
      </c>
      <c r="L609">
        <v>2</v>
      </c>
      <c r="M609">
        <v>2</v>
      </c>
      <c r="N609">
        <v>3</v>
      </c>
      <c r="O609" t="s">
        <v>1794</v>
      </c>
      <c r="P609" s="2" t="s">
        <v>5562</v>
      </c>
      <c r="S609">
        <v>1</v>
      </c>
      <c r="T609" t="s">
        <v>4704</v>
      </c>
      <c r="U609" t="s">
        <v>4705</v>
      </c>
    </row>
    <row r="610" spans="1:21" ht="18" customHeight="1" x14ac:dyDescent="0.55000000000000004">
      <c r="A610">
        <v>1241</v>
      </c>
      <c r="B610" s="1">
        <v>42913.214583333334</v>
      </c>
      <c r="C610" t="s">
        <v>1218</v>
      </c>
      <c r="D610" t="s">
        <v>20</v>
      </c>
      <c r="E610" t="s">
        <v>1445</v>
      </c>
      <c r="F610" t="s">
        <v>1446</v>
      </c>
      <c r="G610" t="s">
        <v>1796</v>
      </c>
      <c r="H610">
        <v>20</v>
      </c>
      <c r="J610">
        <v>3</v>
      </c>
      <c r="K610">
        <v>4</v>
      </c>
      <c r="L610">
        <v>3</v>
      </c>
      <c r="M610">
        <v>4</v>
      </c>
      <c r="N610">
        <v>3</v>
      </c>
      <c r="O610" t="s">
        <v>1797</v>
      </c>
      <c r="P610" s="2" t="s">
        <v>5499</v>
      </c>
      <c r="S610">
        <v>1</v>
      </c>
      <c r="T610" t="s">
        <v>4704</v>
      </c>
      <c r="U610" t="s">
        <v>4705</v>
      </c>
    </row>
    <row r="611" spans="1:21" ht="18" customHeight="1" x14ac:dyDescent="0.55000000000000004">
      <c r="A611">
        <v>1242</v>
      </c>
      <c r="B611" s="1">
        <v>42913.219444444447</v>
      </c>
      <c r="C611" t="s">
        <v>1218</v>
      </c>
      <c r="D611" t="s">
        <v>20</v>
      </c>
      <c r="E611" t="s">
        <v>1445</v>
      </c>
      <c r="F611" t="s">
        <v>1446</v>
      </c>
      <c r="G611" t="s">
        <v>1799</v>
      </c>
      <c r="H611">
        <v>20</v>
      </c>
      <c r="J611">
        <v>4</v>
      </c>
      <c r="K611">
        <v>4</v>
      </c>
      <c r="L611">
        <v>4</v>
      </c>
      <c r="M611">
        <v>4</v>
      </c>
      <c r="N611">
        <v>4</v>
      </c>
      <c r="O611" t="s">
        <v>27</v>
      </c>
      <c r="P611" t="s">
        <v>1800</v>
      </c>
      <c r="Q611">
        <v>1</v>
      </c>
      <c r="S611">
        <v>1</v>
      </c>
      <c r="T611" t="s">
        <v>4704</v>
      </c>
      <c r="U611" t="s">
        <v>4759</v>
      </c>
    </row>
    <row r="612" spans="1:21" ht="18" customHeight="1" x14ac:dyDescent="0.55000000000000004">
      <c r="A612">
        <v>1243</v>
      </c>
      <c r="B612" s="1">
        <v>42913.222222222219</v>
      </c>
      <c r="C612" t="s">
        <v>1218</v>
      </c>
      <c r="D612" t="s">
        <v>20</v>
      </c>
      <c r="E612" t="s">
        <v>1445</v>
      </c>
      <c r="F612" t="s">
        <v>1446</v>
      </c>
      <c r="G612" t="s">
        <v>1801</v>
      </c>
      <c r="H612">
        <v>20</v>
      </c>
      <c r="J612">
        <v>2</v>
      </c>
      <c r="K612">
        <v>2</v>
      </c>
      <c r="L612">
        <v>2</v>
      </c>
      <c r="M612">
        <v>2</v>
      </c>
      <c r="N612">
        <v>3</v>
      </c>
      <c r="O612" t="s">
        <v>1802</v>
      </c>
      <c r="P612" s="2" t="s">
        <v>5446</v>
      </c>
      <c r="S612">
        <v>1</v>
      </c>
      <c r="T612" t="s">
        <v>4702</v>
      </c>
    </row>
    <row r="613" spans="1:21" ht="18" customHeight="1" x14ac:dyDescent="0.55000000000000004">
      <c r="A613">
        <v>1245</v>
      </c>
      <c r="B613" s="1">
        <v>42913.229166666664</v>
      </c>
      <c r="C613" t="s">
        <v>1218</v>
      </c>
      <c r="D613" t="s">
        <v>20</v>
      </c>
      <c r="E613" t="s">
        <v>1445</v>
      </c>
      <c r="F613" t="s">
        <v>1446</v>
      </c>
      <c r="G613" t="s">
        <v>1804</v>
      </c>
      <c r="H613">
        <v>30</v>
      </c>
      <c r="J613">
        <v>1</v>
      </c>
      <c r="K613">
        <v>1</v>
      </c>
      <c r="L613">
        <v>1</v>
      </c>
      <c r="M613">
        <v>1</v>
      </c>
      <c r="N613">
        <v>1</v>
      </c>
      <c r="O613" t="s">
        <v>1805</v>
      </c>
      <c r="P613" s="2" t="s">
        <v>5554</v>
      </c>
      <c r="S613">
        <v>0</v>
      </c>
      <c r="T613" t="s">
        <v>4702</v>
      </c>
    </row>
    <row r="614" spans="1:21" ht="18" customHeight="1" x14ac:dyDescent="0.55000000000000004">
      <c r="A614">
        <v>1246</v>
      </c>
      <c r="B614" s="1">
        <v>42913.23333333333</v>
      </c>
      <c r="C614" t="s">
        <v>1218</v>
      </c>
      <c r="D614" t="s">
        <v>20</v>
      </c>
      <c r="E614" t="s">
        <v>1445</v>
      </c>
      <c r="F614" t="s">
        <v>1446</v>
      </c>
      <c r="G614" t="s">
        <v>1807</v>
      </c>
      <c r="H614">
        <v>20</v>
      </c>
      <c r="J614">
        <v>3</v>
      </c>
      <c r="K614">
        <v>2</v>
      </c>
      <c r="L614">
        <v>2</v>
      </c>
      <c r="M614">
        <v>2</v>
      </c>
      <c r="N614">
        <v>3</v>
      </c>
      <c r="O614" t="s">
        <v>1808</v>
      </c>
      <c r="P614" s="2" t="s">
        <v>4877</v>
      </c>
      <c r="S614">
        <v>1</v>
      </c>
      <c r="T614" t="s">
        <v>4704</v>
      </c>
      <c r="U614" t="s">
        <v>4705</v>
      </c>
    </row>
    <row r="615" spans="1:21" ht="18" customHeight="1" x14ac:dyDescent="0.55000000000000004">
      <c r="A615">
        <v>1247</v>
      </c>
      <c r="B615" s="1">
        <v>42913.236805555556</v>
      </c>
      <c r="C615" t="s">
        <v>1218</v>
      </c>
      <c r="D615" t="s">
        <v>20</v>
      </c>
      <c r="E615" t="s">
        <v>1445</v>
      </c>
      <c r="F615" t="s">
        <v>1446</v>
      </c>
      <c r="G615" t="s">
        <v>1810</v>
      </c>
      <c r="H615">
        <v>20</v>
      </c>
      <c r="J615">
        <v>3</v>
      </c>
      <c r="K615">
        <v>3</v>
      </c>
      <c r="L615">
        <v>3</v>
      </c>
      <c r="M615">
        <v>3</v>
      </c>
      <c r="N615">
        <v>3</v>
      </c>
      <c r="O615" t="s">
        <v>1811</v>
      </c>
      <c r="P615" s="2" t="s">
        <v>5469</v>
      </c>
      <c r="S615">
        <v>1</v>
      </c>
      <c r="T615" t="s">
        <v>4704</v>
      </c>
      <c r="U615" t="s">
        <v>4705</v>
      </c>
    </row>
    <row r="616" spans="1:21" ht="18" customHeight="1" x14ac:dyDescent="0.55000000000000004">
      <c r="A616">
        <v>1248</v>
      </c>
      <c r="B616" s="1">
        <v>42913.238194444442</v>
      </c>
      <c r="C616" t="s">
        <v>1218</v>
      </c>
      <c r="D616" t="s">
        <v>20</v>
      </c>
      <c r="E616" t="s">
        <v>1445</v>
      </c>
      <c r="F616" t="s">
        <v>1446</v>
      </c>
      <c r="G616" t="s">
        <v>1813</v>
      </c>
      <c r="H616">
        <v>20</v>
      </c>
      <c r="J616">
        <v>3</v>
      </c>
      <c r="K616">
        <v>4</v>
      </c>
      <c r="L616">
        <v>4</v>
      </c>
      <c r="M616">
        <v>3</v>
      </c>
      <c r="N616">
        <v>4</v>
      </c>
      <c r="O616" t="s">
        <v>1814</v>
      </c>
      <c r="P616" t="s">
        <v>1815</v>
      </c>
      <c r="S616">
        <v>1</v>
      </c>
      <c r="T616" t="s">
        <v>4702</v>
      </c>
    </row>
    <row r="617" spans="1:21" ht="18" customHeight="1" x14ac:dyDescent="0.55000000000000004">
      <c r="A617">
        <v>1249</v>
      </c>
      <c r="B617" s="1">
        <v>42913.243055555555</v>
      </c>
      <c r="C617" t="s">
        <v>1218</v>
      </c>
      <c r="D617" t="s">
        <v>20</v>
      </c>
      <c r="E617" t="s">
        <v>1445</v>
      </c>
      <c r="F617" t="s">
        <v>1446</v>
      </c>
      <c r="G617" t="s">
        <v>1816</v>
      </c>
      <c r="H617">
        <v>20</v>
      </c>
      <c r="J617">
        <v>1</v>
      </c>
      <c r="K617">
        <v>2</v>
      </c>
      <c r="L617">
        <v>1</v>
      </c>
      <c r="M617">
        <v>2</v>
      </c>
      <c r="N617">
        <v>2</v>
      </c>
      <c r="O617" t="s">
        <v>1817</v>
      </c>
      <c r="P617" s="2" t="s">
        <v>5260</v>
      </c>
      <c r="S617">
        <v>0</v>
      </c>
      <c r="T617" t="s">
        <v>4702</v>
      </c>
    </row>
    <row r="618" spans="1:21" ht="18" customHeight="1" x14ac:dyDescent="0.55000000000000004">
      <c r="A618">
        <v>1250</v>
      </c>
      <c r="B618" s="1">
        <v>42913.246527777781</v>
      </c>
      <c r="C618" t="s">
        <v>1218</v>
      </c>
      <c r="D618" t="s">
        <v>20</v>
      </c>
      <c r="E618" t="s">
        <v>1445</v>
      </c>
      <c r="F618" t="s">
        <v>1446</v>
      </c>
      <c r="G618" t="s">
        <v>1819</v>
      </c>
      <c r="H618">
        <v>30</v>
      </c>
      <c r="J618">
        <v>3</v>
      </c>
      <c r="K618">
        <v>2</v>
      </c>
      <c r="L618">
        <v>2</v>
      </c>
      <c r="M618">
        <v>2</v>
      </c>
      <c r="N618">
        <v>3</v>
      </c>
      <c r="O618" t="s">
        <v>1820</v>
      </c>
      <c r="P618" t="s">
        <v>1821</v>
      </c>
      <c r="S618">
        <v>1</v>
      </c>
      <c r="T618" t="s">
        <v>4702</v>
      </c>
    </row>
    <row r="619" spans="1:21" ht="18" customHeight="1" x14ac:dyDescent="0.55000000000000004">
      <c r="A619">
        <v>1251</v>
      </c>
      <c r="B619" s="1">
        <v>42913.249305555553</v>
      </c>
      <c r="C619" t="s">
        <v>1218</v>
      </c>
      <c r="D619" t="s">
        <v>20</v>
      </c>
      <c r="E619" t="s">
        <v>1445</v>
      </c>
      <c r="F619" t="s">
        <v>1446</v>
      </c>
      <c r="G619" t="s">
        <v>1822</v>
      </c>
      <c r="H619">
        <v>20</v>
      </c>
      <c r="J619">
        <v>4</v>
      </c>
      <c r="K619">
        <v>4</v>
      </c>
      <c r="L619">
        <v>4</v>
      </c>
      <c r="M619">
        <v>4</v>
      </c>
      <c r="N619">
        <v>3</v>
      </c>
      <c r="O619" t="s">
        <v>1823</v>
      </c>
      <c r="P619" s="2" t="s">
        <v>4895</v>
      </c>
      <c r="S619">
        <v>1</v>
      </c>
      <c r="T619" t="s">
        <v>4704</v>
      </c>
      <c r="U619" t="s">
        <v>4705</v>
      </c>
    </row>
    <row r="620" spans="1:21" ht="18" customHeight="1" x14ac:dyDescent="0.55000000000000004">
      <c r="A620">
        <v>1252</v>
      </c>
      <c r="B620" s="1">
        <v>42914.009722222225</v>
      </c>
      <c r="C620" t="s">
        <v>1218</v>
      </c>
      <c r="D620" t="s">
        <v>20</v>
      </c>
      <c r="E620" t="s">
        <v>1445</v>
      </c>
      <c r="F620" t="s">
        <v>1446</v>
      </c>
      <c r="G620" t="s">
        <v>1825</v>
      </c>
      <c r="H620">
        <v>20</v>
      </c>
      <c r="J620">
        <v>3</v>
      </c>
      <c r="K620">
        <v>3</v>
      </c>
      <c r="L620">
        <v>5</v>
      </c>
      <c r="M620">
        <v>3</v>
      </c>
      <c r="N620">
        <v>2</v>
      </c>
      <c r="O620" t="s">
        <v>1826</v>
      </c>
      <c r="P620" s="2" t="s">
        <v>4833</v>
      </c>
      <c r="S620">
        <v>1</v>
      </c>
      <c r="T620" t="s">
        <v>4704</v>
      </c>
      <c r="U620" t="s">
        <v>4705</v>
      </c>
    </row>
    <row r="621" spans="1:21" ht="18" customHeight="1" x14ac:dyDescent="0.55000000000000004">
      <c r="A621">
        <v>1253</v>
      </c>
      <c r="B621" s="1">
        <v>42914.011111111111</v>
      </c>
      <c r="C621" t="s">
        <v>1218</v>
      </c>
      <c r="D621" t="s">
        <v>20</v>
      </c>
      <c r="E621" t="s">
        <v>1445</v>
      </c>
      <c r="F621" t="s">
        <v>1446</v>
      </c>
      <c r="G621" t="s">
        <v>1828</v>
      </c>
      <c r="H621">
        <v>30</v>
      </c>
      <c r="J621">
        <v>3</v>
      </c>
      <c r="K621">
        <v>3</v>
      </c>
      <c r="L621">
        <v>4</v>
      </c>
      <c r="M621">
        <v>4</v>
      </c>
      <c r="N621">
        <v>3</v>
      </c>
      <c r="O621" t="s">
        <v>1829</v>
      </c>
      <c r="P621" s="2" t="s">
        <v>4892</v>
      </c>
      <c r="S621">
        <v>1</v>
      </c>
      <c r="T621" t="s">
        <v>4704</v>
      </c>
      <c r="U621" t="s">
        <v>4705</v>
      </c>
    </row>
    <row r="622" spans="1:21" ht="18" customHeight="1" x14ac:dyDescent="0.55000000000000004">
      <c r="A622">
        <v>1254</v>
      </c>
      <c r="B622" s="1">
        <v>42914.013194444444</v>
      </c>
      <c r="C622" t="s">
        <v>1218</v>
      </c>
      <c r="D622" t="s">
        <v>20</v>
      </c>
      <c r="E622" t="s">
        <v>1445</v>
      </c>
      <c r="F622" t="s">
        <v>1446</v>
      </c>
      <c r="G622" t="s">
        <v>1831</v>
      </c>
      <c r="H622">
        <v>20</v>
      </c>
      <c r="J622">
        <v>1</v>
      </c>
      <c r="K622">
        <v>2</v>
      </c>
      <c r="L622">
        <v>3</v>
      </c>
      <c r="M622">
        <v>2</v>
      </c>
      <c r="N622">
        <v>3</v>
      </c>
      <c r="O622" t="s">
        <v>1832</v>
      </c>
      <c r="P622" s="2" t="s">
        <v>4923</v>
      </c>
      <c r="S622">
        <v>1</v>
      </c>
      <c r="T622" t="s">
        <v>4702</v>
      </c>
    </row>
    <row r="623" spans="1:21" ht="18" customHeight="1" x14ac:dyDescent="0.55000000000000004">
      <c r="A623">
        <v>1255</v>
      </c>
      <c r="B623" s="1">
        <v>42914.015277777777</v>
      </c>
      <c r="C623" t="s">
        <v>1218</v>
      </c>
      <c r="D623" t="s">
        <v>20</v>
      </c>
      <c r="E623" t="s">
        <v>1445</v>
      </c>
      <c r="F623" t="s">
        <v>1446</v>
      </c>
      <c r="G623" t="s">
        <v>1834</v>
      </c>
      <c r="H623">
        <v>20</v>
      </c>
      <c r="J623">
        <v>2</v>
      </c>
      <c r="K623">
        <v>1</v>
      </c>
      <c r="L623">
        <v>3</v>
      </c>
      <c r="M623">
        <v>4</v>
      </c>
      <c r="N623">
        <v>2</v>
      </c>
      <c r="O623" t="s">
        <v>1835</v>
      </c>
      <c r="P623" s="2" t="s">
        <v>5193</v>
      </c>
      <c r="S623">
        <v>1</v>
      </c>
      <c r="T623" t="s">
        <v>4702</v>
      </c>
    </row>
    <row r="624" spans="1:21" ht="18" customHeight="1" x14ac:dyDescent="0.55000000000000004">
      <c r="A624">
        <v>1256</v>
      </c>
      <c r="B624" s="1">
        <v>42914.01666666667</v>
      </c>
      <c r="C624" t="s">
        <v>1218</v>
      </c>
      <c r="D624" t="s">
        <v>20</v>
      </c>
      <c r="E624" t="s">
        <v>1445</v>
      </c>
      <c r="F624" t="s">
        <v>1446</v>
      </c>
      <c r="G624" t="s">
        <v>1837</v>
      </c>
      <c r="H624">
        <v>20</v>
      </c>
      <c r="J624">
        <v>2</v>
      </c>
      <c r="K624">
        <v>5</v>
      </c>
      <c r="L624">
        <v>4</v>
      </c>
      <c r="M624">
        <v>3</v>
      </c>
      <c r="N624">
        <v>2</v>
      </c>
      <c r="O624" t="s">
        <v>1838</v>
      </c>
      <c r="P624" s="2" t="s">
        <v>5160</v>
      </c>
      <c r="S624">
        <v>1</v>
      </c>
      <c r="T624" t="s">
        <v>4702</v>
      </c>
    </row>
    <row r="625" spans="1:21" ht="18" customHeight="1" x14ac:dyDescent="0.55000000000000004">
      <c r="A625">
        <v>1257</v>
      </c>
      <c r="B625" s="1">
        <v>42914.017361111109</v>
      </c>
      <c r="C625" t="s">
        <v>1218</v>
      </c>
      <c r="D625" t="s">
        <v>20</v>
      </c>
      <c r="E625" t="s">
        <v>1445</v>
      </c>
      <c r="F625" t="s">
        <v>1446</v>
      </c>
      <c r="G625" t="s">
        <v>1840</v>
      </c>
      <c r="H625">
        <v>20</v>
      </c>
      <c r="J625">
        <v>2</v>
      </c>
      <c r="K625">
        <v>4</v>
      </c>
      <c r="L625">
        <v>5</v>
      </c>
      <c r="M625">
        <v>2</v>
      </c>
      <c r="N625">
        <v>2</v>
      </c>
      <c r="O625" t="s">
        <v>1841</v>
      </c>
      <c r="P625" s="2" t="s">
        <v>4875</v>
      </c>
      <c r="S625">
        <v>1</v>
      </c>
      <c r="T625" t="s">
        <v>4704</v>
      </c>
      <c r="U625" t="s">
        <v>4759</v>
      </c>
    </row>
    <row r="626" spans="1:21" ht="18" customHeight="1" x14ac:dyDescent="0.55000000000000004">
      <c r="A626">
        <v>1258</v>
      </c>
      <c r="B626" s="1">
        <v>42914.018750000003</v>
      </c>
      <c r="C626" t="s">
        <v>1218</v>
      </c>
      <c r="D626" t="s">
        <v>20</v>
      </c>
      <c r="E626" t="s">
        <v>1445</v>
      </c>
      <c r="F626" t="s">
        <v>1446</v>
      </c>
      <c r="G626" t="s">
        <v>1505</v>
      </c>
      <c r="H626">
        <v>20</v>
      </c>
      <c r="J626">
        <v>2</v>
      </c>
      <c r="K626">
        <v>4</v>
      </c>
      <c r="L626">
        <v>4</v>
      </c>
      <c r="M626">
        <v>3</v>
      </c>
      <c r="N626">
        <v>2</v>
      </c>
      <c r="O626" t="s">
        <v>1843</v>
      </c>
      <c r="P626" s="2" t="s">
        <v>4888</v>
      </c>
      <c r="S626">
        <v>1</v>
      </c>
      <c r="T626" t="s">
        <v>4704</v>
      </c>
      <c r="U626" t="s">
        <v>4705</v>
      </c>
    </row>
    <row r="627" spans="1:21" ht="18" customHeight="1" x14ac:dyDescent="0.55000000000000004">
      <c r="A627">
        <v>1259</v>
      </c>
      <c r="B627" s="1">
        <v>42914.019444444442</v>
      </c>
      <c r="C627" t="s">
        <v>1218</v>
      </c>
      <c r="D627" t="s">
        <v>20</v>
      </c>
      <c r="E627" t="s">
        <v>1445</v>
      </c>
      <c r="F627" t="s">
        <v>1446</v>
      </c>
      <c r="G627" t="s">
        <v>1845</v>
      </c>
      <c r="H627">
        <v>40</v>
      </c>
      <c r="J627">
        <v>5</v>
      </c>
      <c r="K627">
        <v>4</v>
      </c>
      <c r="L627">
        <v>3</v>
      </c>
      <c r="M627">
        <v>3</v>
      </c>
      <c r="N627">
        <v>2</v>
      </c>
      <c r="O627" t="s">
        <v>1846</v>
      </c>
      <c r="P627" s="2" t="s">
        <v>5518</v>
      </c>
      <c r="S627">
        <v>1</v>
      </c>
      <c r="T627" t="s">
        <v>4704</v>
      </c>
      <c r="U627" t="s">
        <v>4747</v>
      </c>
    </row>
    <row r="628" spans="1:21" ht="18" customHeight="1" x14ac:dyDescent="0.55000000000000004">
      <c r="A628">
        <v>1260</v>
      </c>
      <c r="B628" s="1">
        <v>42914.020833333336</v>
      </c>
      <c r="C628" t="s">
        <v>1218</v>
      </c>
      <c r="D628" t="s">
        <v>20</v>
      </c>
      <c r="E628" t="s">
        <v>1445</v>
      </c>
      <c r="F628" t="s">
        <v>1446</v>
      </c>
      <c r="G628" t="s">
        <v>1848</v>
      </c>
      <c r="H628">
        <v>20</v>
      </c>
      <c r="J628">
        <v>2</v>
      </c>
      <c r="K628">
        <v>5</v>
      </c>
      <c r="L628">
        <v>3</v>
      </c>
      <c r="M628">
        <v>2</v>
      </c>
      <c r="N628">
        <v>2</v>
      </c>
      <c r="O628" t="s">
        <v>1849</v>
      </c>
      <c r="P628" s="2" t="s">
        <v>5495</v>
      </c>
      <c r="S628">
        <v>1</v>
      </c>
      <c r="T628" t="s">
        <v>4702</v>
      </c>
    </row>
    <row r="629" spans="1:21" ht="18" customHeight="1" x14ac:dyDescent="0.55000000000000004">
      <c r="A629">
        <v>1261</v>
      </c>
      <c r="B629" s="1">
        <v>42914.022916666669</v>
      </c>
      <c r="C629" t="s">
        <v>1218</v>
      </c>
      <c r="D629" t="s">
        <v>20</v>
      </c>
      <c r="E629" t="s">
        <v>1445</v>
      </c>
      <c r="F629" t="s">
        <v>1446</v>
      </c>
      <c r="G629" t="s">
        <v>1851</v>
      </c>
      <c r="H629">
        <v>20</v>
      </c>
      <c r="J629">
        <v>4</v>
      </c>
      <c r="K629">
        <v>1</v>
      </c>
      <c r="L629">
        <v>3</v>
      </c>
      <c r="M629">
        <v>1</v>
      </c>
      <c r="N629">
        <v>1</v>
      </c>
      <c r="O629" t="s">
        <v>1852</v>
      </c>
      <c r="P629" s="2" t="s">
        <v>4885</v>
      </c>
      <c r="S629">
        <v>1</v>
      </c>
      <c r="T629" t="s">
        <v>4702</v>
      </c>
    </row>
    <row r="630" spans="1:21" ht="18" customHeight="1" x14ac:dyDescent="0.55000000000000004">
      <c r="A630">
        <v>1262</v>
      </c>
      <c r="B630" s="1">
        <v>42914.026388888888</v>
      </c>
      <c r="C630" t="s">
        <v>1218</v>
      </c>
      <c r="D630" t="s">
        <v>20</v>
      </c>
      <c r="E630" t="s">
        <v>1445</v>
      </c>
      <c r="F630" t="s">
        <v>1446</v>
      </c>
      <c r="G630" t="s">
        <v>1459</v>
      </c>
      <c r="H630">
        <v>30</v>
      </c>
      <c r="J630">
        <v>3</v>
      </c>
      <c r="K630">
        <v>3</v>
      </c>
      <c r="L630">
        <v>5</v>
      </c>
      <c r="M630">
        <v>3</v>
      </c>
      <c r="N630">
        <v>3</v>
      </c>
      <c r="O630" t="s">
        <v>1854</v>
      </c>
      <c r="P630" s="2" t="s">
        <v>4887</v>
      </c>
      <c r="Q630">
        <v>5</v>
      </c>
      <c r="S630">
        <v>1</v>
      </c>
      <c r="T630" t="s">
        <v>4704</v>
      </c>
      <c r="U630" t="s">
        <v>4705</v>
      </c>
    </row>
    <row r="631" spans="1:21" ht="18" customHeight="1" x14ac:dyDescent="0.55000000000000004">
      <c r="A631">
        <v>1263</v>
      </c>
      <c r="B631" s="1">
        <v>42914.027777777781</v>
      </c>
      <c r="C631" t="s">
        <v>1218</v>
      </c>
      <c r="D631" t="s">
        <v>20</v>
      </c>
      <c r="E631" t="s">
        <v>1445</v>
      </c>
      <c r="F631" t="s">
        <v>1446</v>
      </c>
      <c r="G631" t="s">
        <v>37</v>
      </c>
      <c r="H631">
        <v>30</v>
      </c>
      <c r="J631">
        <v>4</v>
      </c>
      <c r="K631">
        <v>3</v>
      </c>
      <c r="L631">
        <v>4</v>
      </c>
      <c r="M631">
        <v>3</v>
      </c>
      <c r="N631">
        <v>3</v>
      </c>
      <c r="O631" t="s">
        <v>1856</v>
      </c>
      <c r="P631" s="2" t="s">
        <v>4894</v>
      </c>
      <c r="S631">
        <v>1</v>
      </c>
      <c r="T631" t="s">
        <v>4704</v>
      </c>
      <c r="U631" t="s">
        <v>4705</v>
      </c>
    </row>
    <row r="632" spans="1:21" ht="18" customHeight="1" x14ac:dyDescent="0.55000000000000004">
      <c r="A632">
        <v>1264</v>
      </c>
      <c r="B632" s="1">
        <v>42914.029861111114</v>
      </c>
      <c r="C632" t="s">
        <v>1218</v>
      </c>
      <c r="D632" t="s">
        <v>20</v>
      </c>
      <c r="E632" t="s">
        <v>1445</v>
      </c>
      <c r="F632" t="s">
        <v>1446</v>
      </c>
      <c r="G632" t="s">
        <v>1858</v>
      </c>
      <c r="H632">
        <v>30</v>
      </c>
      <c r="J632">
        <v>3</v>
      </c>
      <c r="K632">
        <v>3</v>
      </c>
      <c r="L632">
        <v>5</v>
      </c>
      <c r="M632">
        <v>3</v>
      </c>
      <c r="N632">
        <v>3</v>
      </c>
      <c r="O632" t="s">
        <v>1859</v>
      </c>
      <c r="P632" s="2" t="s">
        <v>5369</v>
      </c>
      <c r="S632">
        <v>1</v>
      </c>
      <c r="T632" t="s">
        <v>4704</v>
      </c>
      <c r="U632" t="s">
        <v>4705</v>
      </c>
    </row>
    <row r="633" spans="1:21" ht="18" customHeight="1" x14ac:dyDescent="0.55000000000000004">
      <c r="A633">
        <v>1265</v>
      </c>
      <c r="B633" s="1">
        <v>42914.030555555553</v>
      </c>
      <c r="C633" t="s">
        <v>1218</v>
      </c>
      <c r="D633" t="s">
        <v>20</v>
      </c>
      <c r="E633" t="s">
        <v>1445</v>
      </c>
      <c r="F633" t="s">
        <v>1446</v>
      </c>
      <c r="G633" t="s">
        <v>1648</v>
      </c>
      <c r="H633">
        <v>20</v>
      </c>
      <c r="J633">
        <v>3</v>
      </c>
      <c r="K633">
        <v>3</v>
      </c>
      <c r="L633">
        <v>3</v>
      </c>
      <c r="M633">
        <v>3</v>
      </c>
      <c r="N633">
        <v>2</v>
      </c>
      <c r="O633" t="s">
        <v>1861</v>
      </c>
      <c r="P633" s="2" t="s">
        <v>5153</v>
      </c>
      <c r="S633">
        <v>1</v>
      </c>
      <c r="T633" t="s">
        <v>4704</v>
      </c>
      <c r="U633" t="s">
        <v>4705</v>
      </c>
    </row>
    <row r="634" spans="1:21" ht="18" customHeight="1" x14ac:dyDescent="0.55000000000000004">
      <c r="A634">
        <v>1266</v>
      </c>
      <c r="B634" s="1">
        <v>42914.032638888886</v>
      </c>
      <c r="C634" t="s">
        <v>1218</v>
      </c>
      <c r="D634" t="s">
        <v>20</v>
      </c>
      <c r="E634" t="s">
        <v>1445</v>
      </c>
      <c r="F634" t="s">
        <v>1446</v>
      </c>
      <c r="G634" t="s">
        <v>1863</v>
      </c>
      <c r="H634">
        <v>30</v>
      </c>
      <c r="J634">
        <v>2</v>
      </c>
      <c r="K634">
        <v>1</v>
      </c>
      <c r="L634">
        <v>1</v>
      </c>
      <c r="M634">
        <v>2</v>
      </c>
      <c r="N634">
        <v>1</v>
      </c>
      <c r="O634" t="s">
        <v>1864</v>
      </c>
      <c r="P634" s="2" t="s">
        <v>5465</v>
      </c>
      <c r="S634">
        <v>0</v>
      </c>
      <c r="T634" t="s">
        <v>4702</v>
      </c>
    </row>
    <row r="635" spans="1:21" ht="18" customHeight="1" x14ac:dyDescent="0.55000000000000004">
      <c r="A635">
        <v>1267</v>
      </c>
      <c r="B635" s="1">
        <v>42914.033333333333</v>
      </c>
      <c r="C635" t="s">
        <v>1218</v>
      </c>
      <c r="D635" t="s">
        <v>20</v>
      </c>
      <c r="E635" t="s">
        <v>1445</v>
      </c>
      <c r="F635" t="s">
        <v>1446</v>
      </c>
      <c r="G635" t="s">
        <v>1866</v>
      </c>
      <c r="H635">
        <v>20</v>
      </c>
      <c r="J635">
        <v>3</v>
      </c>
      <c r="K635">
        <v>3</v>
      </c>
      <c r="L635">
        <v>3</v>
      </c>
      <c r="M635">
        <v>3</v>
      </c>
      <c r="N635">
        <v>3</v>
      </c>
      <c r="O635" t="s">
        <v>1867</v>
      </c>
      <c r="P635" s="2" t="s">
        <v>5196</v>
      </c>
      <c r="Q635">
        <v>2</v>
      </c>
      <c r="S635">
        <v>1</v>
      </c>
      <c r="T635" t="s">
        <v>4704</v>
      </c>
      <c r="U635" t="s">
        <v>4705</v>
      </c>
    </row>
    <row r="636" spans="1:21" ht="18" customHeight="1" x14ac:dyDescent="0.55000000000000004">
      <c r="A636">
        <v>1268</v>
      </c>
      <c r="B636" s="1">
        <v>42914.034722222219</v>
      </c>
      <c r="C636" t="s">
        <v>1218</v>
      </c>
      <c r="D636" t="s">
        <v>20</v>
      </c>
      <c r="E636" t="s">
        <v>1445</v>
      </c>
      <c r="F636" t="s">
        <v>1446</v>
      </c>
      <c r="G636" t="s">
        <v>657</v>
      </c>
      <c r="H636">
        <v>20</v>
      </c>
      <c r="J636">
        <v>2</v>
      </c>
      <c r="K636">
        <v>4</v>
      </c>
      <c r="L636">
        <v>4</v>
      </c>
      <c r="M636">
        <v>4</v>
      </c>
      <c r="N636">
        <v>3</v>
      </c>
      <c r="O636" t="s">
        <v>1869</v>
      </c>
      <c r="P636" s="2" t="s">
        <v>5107</v>
      </c>
      <c r="S636">
        <v>1</v>
      </c>
      <c r="T636" t="s">
        <v>4704</v>
      </c>
      <c r="U636" t="s">
        <v>4705</v>
      </c>
    </row>
    <row r="637" spans="1:21" ht="18" customHeight="1" x14ac:dyDescent="0.55000000000000004">
      <c r="A637">
        <v>1269</v>
      </c>
      <c r="B637" s="1">
        <v>42914.035416666666</v>
      </c>
      <c r="C637" t="s">
        <v>1218</v>
      </c>
      <c r="D637" t="s">
        <v>20</v>
      </c>
      <c r="E637" t="s">
        <v>1445</v>
      </c>
      <c r="F637" t="s">
        <v>1446</v>
      </c>
      <c r="G637" t="s">
        <v>1429</v>
      </c>
      <c r="H637">
        <v>20</v>
      </c>
      <c r="J637">
        <v>3</v>
      </c>
      <c r="K637">
        <v>5</v>
      </c>
      <c r="L637">
        <v>4</v>
      </c>
      <c r="M637">
        <v>3</v>
      </c>
      <c r="N637">
        <v>2</v>
      </c>
      <c r="O637" t="s">
        <v>1871</v>
      </c>
      <c r="P637" t="s">
        <v>1872</v>
      </c>
      <c r="S637">
        <v>1</v>
      </c>
      <c r="T637" t="s">
        <v>4704</v>
      </c>
      <c r="U637" t="s">
        <v>4705</v>
      </c>
    </row>
    <row r="638" spans="1:21" ht="18" customHeight="1" x14ac:dyDescent="0.55000000000000004">
      <c r="A638">
        <v>1270</v>
      </c>
      <c r="B638" s="1">
        <v>42914.038194444445</v>
      </c>
      <c r="C638" t="s">
        <v>1218</v>
      </c>
      <c r="D638" t="s">
        <v>20</v>
      </c>
      <c r="E638" t="s">
        <v>1445</v>
      </c>
      <c r="F638" t="s">
        <v>1446</v>
      </c>
      <c r="G638" t="s">
        <v>1873</v>
      </c>
      <c r="H638">
        <v>20</v>
      </c>
      <c r="J638">
        <v>2</v>
      </c>
      <c r="K638">
        <v>1</v>
      </c>
      <c r="L638">
        <v>3</v>
      </c>
      <c r="M638">
        <v>2</v>
      </c>
      <c r="N638">
        <v>1</v>
      </c>
      <c r="O638" t="s">
        <v>1874</v>
      </c>
      <c r="P638" s="2" t="s">
        <v>5209</v>
      </c>
      <c r="Q638">
        <v>2</v>
      </c>
      <c r="S638">
        <v>0</v>
      </c>
      <c r="T638" t="s">
        <v>4702</v>
      </c>
    </row>
    <row r="639" spans="1:21" ht="18" customHeight="1" x14ac:dyDescent="0.55000000000000004">
      <c r="A639">
        <v>1271</v>
      </c>
      <c r="B639" s="1">
        <v>42914.039583333331</v>
      </c>
      <c r="C639" t="s">
        <v>1218</v>
      </c>
      <c r="D639" t="s">
        <v>20</v>
      </c>
      <c r="E639" t="s">
        <v>1445</v>
      </c>
      <c r="F639" t="s">
        <v>1446</v>
      </c>
      <c r="G639" t="s">
        <v>657</v>
      </c>
      <c r="H639">
        <v>40</v>
      </c>
      <c r="J639">
        <v>3</v>
      </c>
      <c r="K639">
        <v>3</v>
      </c>
      <c r="L639">
        <v>3</v>
      </c>
      <c r="M639">
        <v>3</v>
      </c>
      <c r="N639">
        <v>3</v>
      </c>
      <c r="O639" t="s">
        <v>1876</v>
      </c>
      <c r="P639" s="2" t="s">
        <v>5187</v>
      </c>
      <c r="Q639">
        <v>1</v>
      </c>
      <c r="S639">
        <v>1</v>
      </c>
      <c r="T639" t="s">
        <v>4702</v>
      </c>
    </row>
    <row r="640" spans="1:21" ht="18" customHeight="1" x14ac:dyDescent="0.55000000000000004">
      <c r="A640">
        <v>1273</v>
      </c>
      <c r="B640" s="1">
        <v>42914.21875</v>
      </c>
      <c r="C640" t="s">
        <v>1218</v>
      </c>
      <c r="D640" t="s">
        <v>20</v>
      </c>
      <c r="E640" t="s">
        <v>974</v>
      </c>
      <c r="F640" t="s">
        <v>975</v>
      </c>
      <c r="G640" t="s">
        <v>1365</v>
      </c>
      <c r="H640">
        <v>10</v>
      </c>
      <c r="J640">
        <v>3</v>
      </c>
      <c r="K640">
        <v>3</v>
      </c>
      <c r="L640">
        <v>3</v>
      </c>
      <c r="M640">
        <v>2</v>
      </c>
      <c r="N640">
        <v>3</v>
      </c>
      <c r="O640" t="s">
        <v>1878</v>
      </c>
      <c r="P640" s="2" t="s">
        <v>5515</v>
      </c>
      <c r="S640">
        <v>0</v>
      </c>
      <c r="T640" t="s">
        <v>4702</v>
      </c>
    </row>
    <row r="641" spans="1:21" ht="18" customHeight="1" x14ac:dyDescent="0.55000000000000004">
      <c r="A641">
        <v>1274</v>
      </c>
      <c r="B641" s="1">
        <v>42914.222222222219</v>
      </c>
      <c r="C641" t="s">
        <v>1218</v>
      </c>
      <c r="D641" t="s">
        <v>20</v>
      </c>
      <c r="E641" t="s">
        <v>974</v>
      </c>
      <c r="F641" t="s">
        <v>975</v>
      </c>
      <c r="G641" t="s">
        <v>1880</v>
      </c>
      <c r="H641">
        <v>20</v>
      </c>
      <c r="J641">
        <v>4</v>
      </c>
      <c r="K641">
        <v>3</v>
      </c>
      <c r="L641">
        <v>4</v>
      </c>
      <c r="M641">
        <v>3</v>
      </c>
      <c r="N641">
        <v>3</v>
      </c>
      <c r="O641" t="s">
        <v>1881</v>
      </c>
      <c r="P641" t="s">
        <v>1882</v>
      </c>
      <c r="S641">
        <v>1</v>
      </c>
      <c r="T641" t="s">
        <v>4704</v>
      </c>
      <c r="U641" t="s">
        <v>4705</v>
      </c>
    </row>
    <row r="642" spans="1:21" ht="18" customHeight="1" x14ac:dyDescent="0.55000000000000004">
      <c r="A642">
        <v>1275</v>
      </c>
      <c r="B642" s="1">
        <v>42914.224305555559</v>
      </c>
      <c r="C642" t="s">
        <v>1218</v>
      </c>
      <c r="D642" t="s">
        <v>20</v>
      </c>
      <c r="E642" t="s">
        <v>974</v>
      </c>
      <c r="F642" t="s">
        <v>975</v>
      </c>
      <c r="G642" t="s">
        <v>740</v>
      </c>
      <c r="H642">
        <v>20</v>
      </c>
      <c r="J642">
        <v>5</v>
      </c>
      <c r="K642">
        <v>3</v>
      </c>
      <c r="L642">
        <v>4</v>
      </c>
      <c r="M642">
        <v>4</v>
      </c>
      <c r="N642">
        <v>3</v>
      </c>
      <c r="O642" t="s">
        <v>1883</v>
      </c>
      <c r="P642" t="s">
        <v>1884</v>
      </c>
      <c r="S642">
        <v>1</v>
      </c>
      <c r="T642" t="s">
        <v>4702</v>
      </c>
    </row>
    <row r="643" spans="1:21" ht="18" customHeight="1" x14ac:dyDescent="0.55000000000000004">
      <c r="A643">
        <v>1281</v>
      </c>
      <c r="B643" s="1">
        <v>42914.248611111114</v>
      </c>
      <c r="C643" t="s">
        <v>1218</v>
      </c>
      <c r="D643" t="s">
        <v>20</v>
      </c>
      <c r="E643" t="s">
        <v>974</v>
      </c>
      <c r="F643" t="s">
        <v>975</v>
      </c>
      <c r="G643" t="s">
        <v>1885</v>
      </c>
      <c r="H643">
        <v>20</v>
      </c>
      <c r="J643">
        <v>3</v>
      </c>
      <c r="K643">
        <v>3</v>
      </c>
      <c r="L643">
        <v>2</v>
      </c>
      <c r="M643">
        <v>3</v>
      </c>
      <c r="N643">
        <v>2</v>
      </c>
      <c r="O643" t="s">
        <v>1886</v>
      </c>
      <c r="P643" t="s">
        <v>1887</v>
      </c>
      <c r="S643">
        <v>1</v>
      </c>
      <c r="T643" t="s">
        <v>4702</v>
      </c>
    </row>
    <row r="644" spans="1:21" ht="18" customHeight="1" x14ac:dyDescent="0.55000000000000004">
      <c r="A644">
        <v>1282</v>
      </c>
      <c r="B644" s="1">
        <v>42914.25</v>
      </c>
      <c r="C644" t="s">
        <v>1218</v>
      </c>
      <c r="D644" t="s">
        <v>20</v>
      </c>
      <c r="E644" t="s">
        <v>974</v>
      </c>
      <c r="F644" t="s">
        <v>975</v>
      </c>
      <c r="G644" t="s">
        <v>1888</v>
      </c>
      <c r="H644">
        <v>20</v>
      </c>
      <c r="J644">
        <v>3</v>
      </c>
      <c r="K644">
        <v>2</v>
      </c>
      <c r="L644">
        <v>2</v>
      </c>
      <c r="M644">
        <v>2</v>
      </c>
      <c r="N644">
        <v>3</v>
      </c>
      <c r="O644" t="s">
        <v>1889</v>
      </c>
      <c r="P644" s="2" t="s">
        <v>5501</v>
      </c>
      <c r="S644">
        <v>1</v>
      </c>
      <c r="T644" t="s">
        <v>4702</v>
      </c>
    </row>
    <row r="645" spans="1:21" ht="18" customHeight="1" x14ac:dyDescent="0.55000000000000004">
      <c r="A645">
        <v>1290</v>
      </c>
      <c r="B645" s="1">
        <v>42915.023611111108</v>
      </c>
      <c r="C645" t="s">
        <v>1218</v>
      </c>
      <c r="D645" t="s">
        <v>20</v>
      </c>
      <c r="E645" t="s">
        <v>974</v>
      </c>
      <c r="F645" t="s">
        <v>975</v>
      </c>
      <c r="G645" t="s">
        <v>1891</v>
      </c>
      <c r="H645">
        <v>20</v>
      </c>
      <c r="J645">
        <v>4</v>
      </c>
      <c r="K645">
        <v>4</v>
      </c>
      <c r="L645">
        <v>4</v>
      </c>
      <c r="M645">
        <v>3</v>
      </c>
      <c r="N645">
        <v>3</v>
      </c>
      <c r="O645" t="s">
        <v>1892</v>
      </c>
      <c r="P645" s="2" t="s">
        <v>5040</v>
      </c>
      <c r="S645">
        <v>1</v>
      </c>
      <c r="T645" t="s">
        <v>4704</v>
      </c>
      <c r="U645" t="s">
        <v>4705</v>
      </c>
    </row>
    <row r="646" spans="1:21" ht="18" customHeight="1" x14ac:dyDescent="0.55000000000000004">
      <c r="A646">
        <v>1291</v>
      </c>
      <c r="B646" s="1">
        <v>42915.027777777781</v>
      </c>
      <c r="C646" t="s">
        <v>1218</v>
      </c>
      <c r="D646" t="s">
        <v>20</v>
      </c>
      <c r="E646" t="s">
        <v>974</v>
      </c>
      <c r="F646" t="s">
        <v>975</v>
      </c>
      <c r="G646" t="s">
        <v>1135</v>
      </c>
      <c r="H646">
        <v>30</v>
      </c>
      <c r="J646">
        <v>4</v>
      </c>
      <c r="K646">
        <v>3</v>
      </c>
      <c r="L646">
        <v>2</v>
      </c>
      <c r="M646">
        <v>3</v>
      </c>
      <c r="N646">
        <v>5</v>
      </c>
      <c r="O646" t="s">
        <v>1894</v>
      </c>
      <c r="P646" s="2" t="s">
        <v>5669</v>
      </c>
      <c r="S646">
        <v>1</v>
      </c>
      <c r="T646" t="s">
        <v>4702</v>
      </c>
    </row>
    <row r="647" spans="1:21" ht="18" customHeight="1" x14ac:dyDescent="0.55000000000000004">
      <c r="A647">
        <v>1297</v>
      </c>
      <c r="B647" s="1">
        <v>42915.043055555558</v>
      </c>
      <c r="C647" t="s">
        <v>1218</v>
      </c>
      <c r="D647" t="s">
        <v>20</v>
      </c>
      <c r="E647" t="s">
        <v>974</v>
      </c>
      <c r="F647" t="s">
        <v>975</v>
      </c>
      <c r="G647" t="s">
        <v>1896</v>
      </c>
      <c r="H647">
        <v>20</v>
      </c>
      <c r="J647">
        <v>5</v>
      </c>
      <c r="K647">
        <v>4</v>
      </c>
      <c r="L647">
        <v>3</v>
      </c>
      <c r="M647">
        <v>3</v>
      </c>
      <c r="N647">
        <v>4</v>
      </c>
      <c r="O647" t="s">
        <v>1897</v>
      </c>
      <c r="P647" s="2" t="s">
        <v>5343</v>
      </c>
      <c r="S647">
        <v>1</v>
      </c>
      <c r="T647" t="s">
        <v>4704</v>
      </c>
      <c r="U647" t="s">
        <v>4705</v>
      </c>
    </row>
    <row r="648" spans="1:21" ht="18" customHeight="1" x14ac:dyDescent="0.55000000000000004">
      <c r="A648">
        <v>1298</v>
      </c>
      <c r="B648" s="1">
        <v>42915.043749999997</v>
      </c>
      <c r="C648" t="s">
        <v>1218</v>
      </c>
      <c r="D648" t="s">
        <v>20</v>
      </c>
      <c r="E648" t="s">
        <v>974</v>
      </c>
      <c r="F648" t="s">
        <v>975</v>
      </c>
      <c r="G648" t="s">
        <v>1899</v>
      </c>
      <c r="H648">
        <v>10</v>
      </c>
      <c r="J648">
        <v>3</v>
      </c>
      <c r="K648">
        <v>1</v>
      </c>
      <c r="L648">
        <v>3</v>
      </c>
      <c r="M648">
        <v>2</v>
      </c>
      <c r="N648">
        <v>2</v>
      </c>
      <c r="O648" t="s">
        <v>1900</v>
      </c>
      <c r="P648" s="2" t="s">
        <v>5168</v>
      </c>
      <c r="S648">
        <v>1</v>
      </c>
      <c r="T648" t="s">
        <v>4702</v>
      </c>
    </row>
    <row r="649" spans="1:21" ht="18" customHeight="1" x14ac:dyDescent="0.55000000000000004">
      <c r="A649">
        <v>1299</v>
      </c>
      <c r="B649" s="1">
        <v>42915.048611111109</v>
      </c>
      <c r="C649" t="s">
        <v>1218</v>
      </c>
      <c r="D649" t="s">
        <v>20</v>
      </c>
      <c r="E649" t="s">
        <v>974</v>
      </c>
      <c r="F649" t="s">
        <v>975</v>
      </c>
      <c r="G649" t="s">
        <v>1902</v>
      </c>
      <c r="H649">
        <v>20</v>
      </c>
      <c r="J649">
        <v>5</v>
      </c>
      <c r="K649">
        <v>3</v>
      </c>
      <c r="L649">
        <v>4</v>
      </c>
      <c r="M649">
        <v>3</v>
      </c>
      <c r="N649">
        <v>3</v>
      </c>
      <c r="O649" t="s">
        <v>1903</v>
      </c>
      <c r="P649" s="2" t="s">
        <v>5613</v>
      </c>
      <c r="S649">
        <v>0</v>
      </c>
      <c r="T649" t="s">
        <v>4704</v>
      </c>
      <c r="U649" t="s">
        <v>4705</v>
      </c>
    </row>
    <row r="650" spans="1:21" ht="18" customHeight="1" x14ac:dyDescent="0.55000000000000004">
      <c r="A650">
        <v>1300</v>
      </c>
      <c r="B650" s="1">
        <v>42915.05</v>
      </c>
      <c r="C650" t="s">
        <v>1218</v>
      </c>
      <c r="D650" t="s">
        <v>20</v>
      </c>
      <c r="E650" t="s">
        <v>974</v>
      </c>
      <c r="F650" t="s">
        <v>975</v>
      </c>
      <c r="G650" t="s">
        <v>511</v>
      </c>
      <c r="H650">
        <v>20</v>
      </c>
      <c r="J650">
        <v>5</v>
      </c>
      <c r="K650">
        <v>3</v>
      </c>
      <c r="L650">
        <v>5</v>
      </c>
      <c r="M650">
        <v>3</v>
      </c>
      <c r="N650">
        <v>3</v>
      </c>
      <c r="O650" t="s">
        <v>1905</v>
      </c>
      <c r="P650" s="2" t="s">
        <v>5623</v>
      </c>
      <c r="S650">
        <v>0</v>
      </c>
      <c r="T650" t="s">
        <v>4704</v>
      </c>
      <c r="U650" t="s">
        <v>4705</v>
      </c>
    </row>
    <row r="651" spans="1:21" ht="18" customHeight="1" x14ac:dyDescent="0.55000000000000004">
      <c r="A651">
        <v>1301</v>
      </c>
      <c r="B651" s="1">
        <v>42915.051388888889</v>
      </c>
      <c r="C651" t="s">
        <v>1218</v>
      </c>
      <c r="D651" t="s">
        <v>20</v>
      </c>
      <c r="E651" t="s">
        <v>974</v>
      </c>
      <c r="F651" t="s">
        <v>975</v>
      </c>
      <c r="G651" t="s">
        <v>1907</v>
      </c>
      <c r="H651">
        <v>20</v>
      </c>
      <c r="J651">
        <v>2</v>
      </c>
      <c r="K651">
        <v>3</v>
      </c>
      <c r="L651">
        <v>3</v>
      </c>
      <c r="M651">
        <v>2</v>
      </c>
      <c r="N651">
        <v>3</v>
      </c>
      <c r="O651" t="s">
        <v>1908</v>
      </c>
      <c r="P651" s="2" t="s">
        <v>5383</v>
      </c>
      <c r="Q651">
        <v>5</v>
      </c>
      <c r="S651">
        <v>1</v>
      </c>
      <c r="T651" t="s">
        <v>4704</v>
      </c>
      <c r="U651" t="s">
        <v>4705</v>
      </c>
    </row>
    <row r="652" spans="1:21" ht="18" customHeight="1" x14ac:dyDescent="0.55000000000000004">
      <c r="A652">
        <v>1303</v>
      </c>
      <c r="B652" s="1">
        <v>42915.231249999997</v>
      </c>
      <c r="C652" t="s">
        <v>1218</v>
      </c>
      <c r="D652" t="s">
        <v>20</v>
      </c>
      <c r="E652" t="s">
        <v>974</v>
      </c>
      <c r="F652" t="s">
        <v>975</v>
      </c>
      <c r="G652" t="s">
        <v>1910</v>
      </c>
      <c r="H652">
        <v>20</v>
      </c>
      <c r="J652">
        <v>4</v>
      </c>
      <c r="K652">
        <v>2</v>
      </c>
      <c r="L652">
        <v>1</v>
      </c>
      <c r="M652">
        <v>2</v>
      </c>
      <c r="N652">
        <v>4</v>
      </c>
      <c r="O652" t="s">
        <v>1911</v>
      </c>
      <c r="P652" s="2" t="s">
        <v>5339</v>
      </c>
      <c r="S652">
        <v>1</v>
      </c>
      <c r="T652" t="s">
        <v>4704</v>
      </c>
      <c r="U652" t="s">
        <v>4705</v>
      </c>
    </row>
    <row r="653" spans="1:21" ht="18" customHeight="1" x14ac:dyDescent="0.55000000000000004">
      <c r="A653">
        <v>1304</v>
      </c>
      <c r="B653" s="1">
        <v>42915.236805555556</v>
      </c>
      <c r="C653" t="s">
        <v>1218</v>
      </c>
      <c r="D653" t="s">
        <v>20</v>
      </c>
      <c r="E653" t="s">
        <v>974</v>
      </c>
      <c r="F653" t="s">
        <v>975</v>
      </c>
      <c r="G653" t="s">
        <v>1913</v>
      </c>
      <c r="H653">
        <v>30</v>
      </c>
      <c r="J653">
        <v>3</v>
      </c>
      <c r="K653">
        <v>2</v>
      </c>
      <c r="L653">
        <v>2</v>
      </c>
      <c r="M653">
        <v>2</v>
      </c>
      <c r="N653">
        <v>3</v>
      </c>
      <c r="O653" t="s">
        <v>1914</v>
      </c>
      <c r="P653" s="2" t="s">
        <v>5523</v>
      </c>
      <c r="S653">
        <v>1</v>
      </c>
      <c r="T653" t="s">
        <v>4704</v>
      </c>
      <c r="U653" t="s">
        <v>4705</v>
      </c>
    </row>
    <row r="654" spans="1:21" ht="18" customHeight="1" x14ac:dyDescent="0.55000000000000004">
      <c r="A654">
        <v>1306</v>
      </c>
      <c r="B654" s="1">
        <v>42915.242361111108</v>
      </c>
      <c r="C654" t="s">
        <v>1218</v>
      </c>
      <c r="D654" t="s">
        <v>20</v>
      </c>
      <c r="E654" t="s">
        <v>974</v>
      </c>
      <c r="F654" t="s">
        <v>975</v>
      </c>
      <c r="G654" t="s">
        <v>1916</v>
      </c>
      <c r="H654">
        <v>20</v>
      </c>
      <c r="J654">
        <v>3</v>
      </c>
      <c r="K654">
        <v>3</v>
      </c>
      <c r="L654">
        <v>3</v>
      </c>
      <c r="M654">
        <v>2</v>
      </c>
      <c r="N654">
        <v>3</v>
      </c>
      <c r="O654" t="s">
        <v>1917</v>
      </c>
      <c r="P654" s="2" t="s">
        <v>5117</v>
      </c>
      <c r="S654">
        <v>1</v>
      </c>
      <c r="T654" t="s">
        <v>4704</v>
      </c>
      <c r="U654" t="s">
        <v>4705</v>
      </c>
    </row>
    <row r="655" spans="1:21" ht="18" customHeight="1" x14ac:dyDescent="0.55000000000000004">
      <c r="A655">
        <v>1309</v>
      </c>
      <c r="B655" s="1">
        <v>42916.018750000003</v>
      </c>
      <c r="C655" t="s">
        <v>1218</v>
      </c>
      <c r="D655" t="s">
        <v>20</v>
      </c>
      <c r="E655" t="s">
        <v>974</v>
      </c>
      <c r="F655" t="s">
        <v>975</v>
      </c>
      <c r="G655" t="s">
        <v>1919</v>
      </c>
      <c r="H655">
        <v>30</v>
      </c>
      <c r="J655">
        <v>2</v>
      </c>
      <c r="K655">
        <v>3</v>
      </c>
      <c r="L655">
        <v>4</v>
      </c>
      <c r="M655">
        <v>3</v>
      </c>
      <c r="N655">
        <v>3</v>
      </c>
      <c r="O655" t="s">
        <v>1920</v>
      </c>
      <c r="P655" s="2" t="s">
        <v>5089</v>
      </c>
      <c r="S655">
        <v>1</v>
      </c>
      <c r="T655" t="s">
        <v>4704</v>
      </c>
      <c r="U655" t="s">
        <v>4759</v>
      </c>
    </row>
    <row r="656" spans="1:21" ht="18" customHeight="1" x14ac:dyDescent="0.55000000000000004">
      <c r="A656">
        <v>1310</v>
      </c>
      <c r="B656" s="1">
        <v>42916.020833333336</v>
      </c>
      <c r="C656" t="s">
        <v>1218</v>
      </c>
      <c r="D656" t="s">
        <v>20</v>
      </c>
      <c r="E656" t="s">
        <v>974</v>
      </c>
      <c r="F656" t="s">
        <v>975</v>
      </c>
      <c r="G656" t="s">
        <v>734</v>
      </c>
      <c r="H656">
        <v>20</v>
      </c>
      <c r="J656">
        <v>3</v>
      </c>
      <c r="K656">
        <v>3</v>
      </c>
      <c r="L656">
        <v>3</v>
      </c>
      <c r="M656">
        <v>3</v>
      </c>
      <c r="N656">
        <v>3</v>
      </c>
      <c r="O656" t="s">
        <v>1922</v>
      </c>
      <c r="P656" t="s">
        <v>1923</v>
      </c>
      <c r="S656">
        <v>0</v>
      </c>
      <c r="T656" t="s">
        <v>4702</v>
      </c>
    </row>
    <row r="657" spans="1:21" ht="18" customHeight="1" x14ac:dyDescent="0.55000000000000004">
      <c r="A657">
        <v>1311</v>
      </c>
      <c r="B657" s="1">
        <v>42916.023611111108</v>
      </c>
      <c r="C657" t="s">
        <v>1218</v>
      </c>
      <c r="D657" t="s">
        <v>20</v>
      </c>
      <c r="E657" t="s">
        <v>974</v>
      </c>
      <c r="F657" t="s">
        <v>975</v>
      </c>
      <c r="G657" t="s">
        <v>1761</v>
      </c>
      <c r="H657">
        <v>20</v>
      </c>
      <c r="J657">
        <v>2</v>
      </c>
      <c r="K657">
        <v>1</v>
      </c>
      <c r="L657">
        <v>3</v>
      </c>
      <c r="M657">
        <v>2</v>
      </c>
      <c r="N657">
        <v>2</v>
      </c>
      <c r="O657" t="s">
        <v>1924</v>
      </c>
      <c r="P657" s="2" t="s">
        <v>5204</v>
      </c>
      <c r="S657">
        <v>1</v>
      </c>
      <c r="T657" t="s">
        <v>4704</v>
      </c>
      <c r="U657" t="s">
        <v>4759</v>
      </c>
    </row>
    <row r="658" spans="1:21" ht="18" customHeight="1" x14ac:dyDescent="0.55000000000000004">
      <c r="A658">
        <v>1312</v>
      </c>
      <c r="B658" s="1">
        <v>42916.024305555555</v>
      </c>
      <c r="C658" t="s">
        <v>1218</v>
      </c>
      <c r="D658" t="s">
        <v>20</v>
      </c>
      <c r="E658" t="s">
        <v>974</v>
      </c>
      <c r="F658" t="s">
        <v>975</v>
      </c>
      <c r="G658" t="s">
        <v>1926</v>
      </c>
      <c r="H658">
        <v>20</v>
      </c>
      <c r="J658">
        <v>5</v>
      </c>
      <c r="K658">
        <v>4</v>
      </c>
      <c r="L658">
        <v>4</v>
      </c>
      <c r="M658">
        <v>2</v>
      </c>
      <c r="N658">
        <v>2</v>
      </c>
      <c r="O658" t="s">
        <v>1927</v>
      </c>
      <c r="P658" s="2" t="s">
        <v>5065</v>
      </c>
      <c r="S658">
        <v>0</v>
      </c>
      <c r="T658" t="s">
        <v>4704</v>
      </c>
      <c r="U658" t="s">
        <v>4731</v>
      </c>
    </row>
    <row r="659" spans="1:21" ht="18" customHeight="1" x14ac:dyDescent="0.55000000000000004">
      <c r="A659">
        <v>1314</v>
      </c>
      <c r="B659" s="1">
        <v>42916.027083333334</v>
      </c>
      <c r="C659" t="s">
        <v>1218</v>
      </c>
      <c r="D659" t="s">
        <v>20</v>
      </c>
      <c r="E659" t="s">
        <v>974</v>
      </c>
      <c r="F659" t="s">
        <v>975</v>
      </c>
      <c r="G659" t="s">
        <v>1929</v>
      </c>
      <c r="H659">
        <v>10</v>
      </c>
      <c r="J659">
        <v>3</v>
      </c>
      <c r="K659">
        <v>4</v>
      </c>
      <c r="L659">
        <v>4</v>
      </c>
      <c r="M659">
        <v>3</v>
      </c>
      <c r="N659">
        <v>3</v>
      </c>
      <c r="O659" t="s">
        <v>1930</v>
      </c>
      <c r="P659" s="2" t="s">
        <v>5642</v>
      </c>
      <c r="S659">
        <v>1</v>
      </c>
      <c r="T659" t="s">
        <v>4702</v>
      </c>
    </row>
    <row r="660" spans="1:21" ht="18" customHeight="1" x14ac:dyDescent="0.55000000000000004">
      <c r="A660">
        <v>1315</v>
      </c>
      <c r="B660" s="1">
        <v>42916.02847222222</v>
      </c>
      <c r="C660" t="s">
        <v>1218</v>
      </c>
      <c r="D660" t="s">
        <v>20</v>
      </c>
      <c r="E660" t="s">
        <v>974</v>
      </c>
      <c r="F660" t="s">
        <v>975</v>
      </c>
      <c r="G660" t="s">
        <v>968</v>
      </c>
      <c r="H660">
        <v>20</v>
      </c>
      <c r="J660">
        <v>3</v>
      </c>
      <c r="K660">
        <v>5</v>
      </c>
      <c r="L660">
        <v>5</v>
      </c>
      <c r="M660">
        <v>3</v>
      </c>
      <c r="N660">
        <v>3</v>
      </c>
      <c r="O660" t="s">
        <v>1932</v>
      </c>
      <c r="P660" s="2" t="s">
        <v>5086</v>
      </c>
      <c r="S660">
        <v>1</v>
      </c>
      <c r="T660" t="s">
        <v>4704</v>
      </c>
      <c r="U660" t="s">
        <v>4705</v>
      </c>
    </row>
    <row r="661" spans="1:21" ht="18" customHeight="1" x14ac:dyDescent="0.55000000000000004">
      <c r="A661">
        <v>1316</v>
      </c>
      <c r="B661" s="1">
        <v>42916.029166666667</v>
      </c>
      <c r="C661" t="s">
        <v>1218</v>
      </c>
      <c r="D661" t="s">
        <v>20</v>
      </c>
      <c r="E661" t="s">
        <v>974</v>
      </c>
      <c r="F661" t="s">
        <v>975</v>
      </c>
      <c r="G661" t="s">
        <v>1934</v>
      </c>
      <c r="H661">
        <v>20</v>
      </c>
      <c r="J661">
        <v>4</v>
      </c>
      <c r="K661">
        <v>3</v>
      </c>
      <c r="L661">
        <v>4</v>
      </c>
      <c r="M661">
        <v>3</v>
      </c>
      <c r="N661">
        <v>3</v>
      </c>
      <c r="O661" t="s">
        <v>1935</v>
      </c>
      <c r="P661" t="s">
        <v>1936</v>
      </c>
      <c r="S661">
        <v>1</v>
      </c>
      <c r="T661" t="s">
        <v>4702</v>
      </c>
    </row>
    <row r="662" spans="1:21" ht="18" customHeight="1" x14ac:dyDescent="0.55000000000000004">
      <c r="A662">
        <v>1319</v>
      </c>
      <c r="B662" s="1">
        <v>42916.033333333333</v>
      </c>
      <c r="C662" t="s">
        <v>1218</v>
      </c>
      <c r="D662" t="s">
        <v>20</v>
      </c>
      <c r="E662" t="s">
        <v>974</v>
      </c>
      <c r="F662" t="s">
        <v>975</v>
      </c>
      <c r="G662" t="s">
        <v>1937</v>
      </c>
      <c r="H662">
        <v>30</v>
      </c>
      <c r="J662">
        <v>3</v>
      </c>
      <c r="K662">
        <v>4</v>
      </c>
      <c r="L662">
        <v>5</v>
      </c>
      <c r="M662">
        <v>3</v>
      </c>
      <c r="N662">
        <v>3</v>
      </c>
      <c r="O662" t="s">
        <v>1938</v>
      </c>
      <c r="P662" s="2" t="s">
        <v>5090</v>
      </c>
      <c r="S662">
        <v>1</v>
      </c>
      <c r="T662" t="s">
        <v>4704</v>
      </c>
      <c r="U662" t="s">
        <v>4705</v>
      </c>
    </row>
    <row r="663" spans="1:21" ht="18" customHeight="1" x14ac:dyDescent="0.55000000000000004">
      <c r="A663">
        <v>1320</v>
      </c>
      <c r="B663" s="1">
        <v>42916.040277777778</v>
      </c>
      <c r="C663" t="s">
        <v>1218</v>
      </c>
      <c r="D663" t="s">
        <v>20</v>
      </c>
      <c r="E663" t="s">
        <v>1600</v>
      </c>
      <c r="F663" t="s">
        <v>1601</v>
      </c>
      <c r="G663" t="s">
        <v>280</v>
      </c>
      <c r="H663">
        <v>20</v>
      </c>
      <c r="J663">
        <v>2</v>
      </c>
      <c r="K663">
        <v>4</v>
      </c>
      <c r="L663">
        <v>5</v>
      </c>
      <c r="M663">
        <v>2</v>
      </c>
      <c r="N663">
        <v>3</v>
      </c>
      <c r="O663" t="s">
        <v>1940</v>
      </c>
      <c r="P663" s="2" t="s">
        <v>4832</v>
      </c>
      <c r="S663">
        <v>1</v>
      </c>
      <c r="T663" t="s">
        <v>4704</v>
      </c>
      <c r="U663" t="s">
        <v>4705</v>
      </c>
    </row>
    <row r="664" spans="1:21" ht="18" customHeight="1" x14ac:dyDescent="0.55000000000000004">
      <c r="A664">
        <v>1321</v>
      </c>
      <c r="B664" s="1">
        <v>42916.043749999997</v>
      </c>
      <c r="C664" t="s">
        <v>1218</v>
      </c>
      <c r="D664" t="s">
        <v>20</v>
      </c>
      <c r="E664" t="s">
        <v>1600</v>
      </c>
      <c r="F664" t="s">
        <v>1601</v>
      </c>
      <c r="G664" t="s">
        <v>1942</v>
      </c>
      <c r="H664">
        <v>40</v>
      </c>
      <c r="J664">
        <v>1</v>
      </c>
      <c r="K664">
        <v>1</v>
      </c>
      <c r="L664">
        <v>3</v>
      </c>
      <c r="M664">
        <v>2</v>
      </c>
      <c r="N664">
        <v>2</v>
      </c>
      <c r="O664" t="s">
        <v>1943</v>
      </c>
      <c r="P664" s="2" t="s">
        <v>4812</v>
      </c>
      <c r="S664">
        <v>1</v>
      </c>
      <c r="T664" t="s">
        <v>4702</v>
      </c>
    </row>
    <row r="665" spans="1:21" ht="18" customHeight="1" x14ac:dyDescent="0.55000000000000004">
      <c r="A665">
        <v>1322</v>
      </c>
      <c r="B665" s="1">
        <v>42916.047222222223</v>
      </c>
      <c r="C665" t="s">
        <v>1218</v>
      </c>
      <c r="D665" t="s">
        <v>20</v>
      </c>
      <c r="E665" t="s">
        <v>1600</v>
      </c>
      <c r="F665" t="s">
        <v>1601</v>
      </c>
      <c r="G665" t="s">
        <v>675</v>
      </c>
      <c r="H665">
        <v>10</v>
      </c>
      <c r="J665">
        <v>1</v>
      </c>
      <c r="K665">
        <v>2</v>
      </c>
      <c r="L665">
        <v>3</v>
      </c>
      <c r="M665">
        <v>2</v>
      </c>
      <c r="N665">
        <v>1</v>
      </c>
      <c r="O665" t="s">
        <v>1945</v>
      </c>
      <c r="P665" s="2" t="s">
        <v>4961</v>
      </c>
      <c r="S665">
        <v>1</v>
      </c>
      <c r="T665" t="s">
        <v>4704</v>
      </c>
      <c r="U665" t="s">
        <v>4747</v>
      </c>
    </row>
    <row r="666" spans="1:21" ht="18" customHeight="1" x14ac:dyDescent="0.55000000000000004">
      <c r="A666">
        <v>1323</v>
      </c>
      <c r="B666" s="1">
        <v>42916.048611111109</v>
      </c>
      <c r="C666" t="s">
        <v>1218</v>
      </c>
      <c r="D666" t="s">
        <v>20</v>
      </c>
      <c r="E666" t="s">
        <v>1600</v>
      </c>
      <c r="F666" t="s">
        <v>1601</v>
      </c>
      <c r="G666" t="s">
        <v>1459</v>
      </c>
      <c r="H666">
        <v>20</v>
      </c>
      <c r="J666">
        <v>2</v>
      </c>
      <c r="K666">
        <v>4</v>
      </c>
      <c r="L666">
        <v>5</v>
      </c>
      <c r="M666">
        <v>3</v>
      </c>
      <c r="N666">
        <v>3</v>
      </c>
      <c r="O666" t="s">
        <v>1947</v>
      </c>
      <c r="P666" s="2" t="s">
        <v>5636</v>
      </c>
      <c r="S666">
        <v>1</v>
      </c>
      <c r="T666" t="s">
        <v>4704</v>
      </c>
      <c r="U666" t="s">
        <v>4705</v>
      </c>
    </row>
    <row r="667" spans="1:21" ht="18" customHeight="1" x14ac:dyDescent="0.55000000000000004">
      <c r="A667">
        <v>1324</v>
      </c>
      <c r="B667" s="1">
        <v>42916.049305555556</v>
      </c>
      <c r="C667" t="s">
        <v>1218</v>
      </c>
      <c r="D667" t="s">
        <v>20</v>
      </c>
      <c r="E667" t="s">
        <v>1600</v>
      </c>
      <c r="F667" t="s">
        <v>1601</v>
      </c>
      <c r="G667" t="s">
        <v>1706</v>
      </c>
      <c r="H667">
        <v>30</v>
      </c>
      <c r="J667">
        <v>3</v>
      </c>
      <c r="K667">
        <v>4</v>
      </c>
      <c r="L667">
        <v>5</v>
      </c>
      <c r="M667">
        <v>2</v>
      </c>
      <c r="N667">
        <v>3</v>
      </c>
      <c r="O667" t="s">
        <v>1949</v>
      </c>
      <c r="P667" s="2" t="s">
        <v>5137</v>
      </c>
      <c r="S667">
        <v>1</v>
      </c>
      <c r="T667" t="s">
        <v>4704</v>
      </c>
      <c r="U667" t="s">
        <v>4705</v>
      </c>
    </row>
    <row r="668" spans="1:21" ht="18" customHeight="1" x14ac:dyDescent="0.55000000000000004">
      <c r="A668">
        <v>1325</v>
      </c>
      <c r="B668" s="1">
        <v>42916.050694444442</v>
      </c>
      <c r="C668" t="s">
        <v>1218</v>
      </c>
      <c r="D668" t="s">
        <v>20</v>
      </c>
      <c r="E668" t="s">
        <v>1600</v>
      </c>
      <c r="F668" t="s">
        <v>1601</v>
      </c>
      <c r="G668" t="s">
        <v>675</v>
      </c>
      <c r="H668">
        <v>20</v>
      </c>
      <c r="J668">
        <v>1</v>
      </c>
      <c r="K668">
        <v>3</v>
      </c>
      <c r="L668">
        <v>5</v>
      </c>
      <c r="M668">
        <v>3</v>
      </c>
      <c r="N668">
        <v>2</v>
      </c>
      <c r="O668" t="s">
        <v>1951</v>
      </c>
      <c r="P668" s="2" t="s">
        <v>4948</v>
      </c>
      <c r="S668">
        <v>1</v>
      </c>
      <c r="T668" t="s">
        <v>4704</v>
      </c>
      <c r="U668" t="s">
        <v>4747</v>
      </c>
    </row>
    <row r="669" spans="1:21" ht="18" customHeight="1" x14ac:dyDescent="0.55000000000000004">
      <c r="A669">
        <v>1326</v>
      </c>
      <c r="B669" s="1">
        <v>42916.052777777775</v>
      </c>
      <c r="C669" t="s">
        <v>1218</v>
      </c>
      <c r="D669" t="s">
        <v>20</v>
      </c>
      <c r="E669" t="s">
        <v>1600</v>
      </c>
      <c r="F669" t="s">
        <v>1601</v>
      </c>
      <c r="G669" t="s">
        <v>1953</v>
      </c>
      <c r="H669">
        <v>20</v>
      </c>
      <c r="J669">
        <v>1</v>
      </c>
      <c r="K669">
        <v>2</v>
      </c>
      <c r="L669">
        <v>3</v>
      </c>
      <c r="M669">
        <v>2</v>
      </c>
      <c r="N669">
        <v>2</v>
      </c>
      <c r="O669" t="s">
        <v>1954</v>
      </c>
      <c r="P669" s="2" t="s">
        <v>5123</v>
      </c>
      <c r="S669">
        <v>1</v>
      </c>
      <c r="T669" t="s">
        <v>4704</v>
      </c>
      <c r="U669" t="s">
        <v>4705</v>
      </c>
    </row>
    <row r="670" spans="1:21" ht="18" customHeight="1" x14ac:dyDescent="0.55000000000000004">
      <c r="A670">
        <v>1327</v>
      </c>
      <c r="B670" s="1">
        <v>42916.054166666669</v>
      </c>
      <c r="C670" t="s">
        <v>1218</v>
      </c>
      <c r="D670" t="s">
        <v>20</v>
      </c>
      <c r="E670" t="s">
        <v>1600</v>
      </c>
      <c r="F670" t="s">
        <v>1601</v>
      </c>
      <c r="G670" t="s">
        <v>1956</v>
      </c>
      <c r="H670">
        <v>10</v>
      </c>
      <c r="J670">
        <v>3</v>
      </c>
      <c r="K670">
        <v>1</v>
      </c>
      <c r="L670">
        <v>2</v>
      </c>
      <c r="M670">
        <v>2</v>
      </c>
      <c r="N670">
        <v>1</v>
      </c>
      <c r="O670" t="s">
        <v>1957</v>
      </c>
      <c r="P670" s="2" t="s">
        <v>5298</v>
      </c>
      <c r="S670">
        <v>0</v>
      </c>
      <c r="T670" t="s">
        <v>4702</v>
      </c>
    </row>
    <row r="671" spans="1:21" ht="18" customHeight="1" x14ac:dyDescent="0.55000000000000004">
      <c r="A671">
        <v>1328</v>
      </c>
      <c r="B671" s="1">
        <v>42916.055555555555</v>
      </c>
      <c r="C671" t="s">
        <v>1218</v>
      </c>
      <c r="D671" t="s">
        <v>20</v>
      </c>
      <c r="E671" t="s">
        <v>1600</v>
      </c>
      <c r="F671" t="s">
        <v>1601</v>
      </c>
      <c r="G671" t="s">
        <v>1959</v>
      </c>
      <c r="H671">
        <v>20</v>
      </c>
      <c r="J671">
        <v>1</v>
      </c>
      <c r="K671">
        <v>2</v>
      </c>
      <c r="L671">
        <v>3</v>
      </c>
      <c r="M671">
        <v>2</v>
      </c>
      <c r="N671">
        <v>2</v>
      </c>
      <c r="O671" t="s">
        <v>1960</v>
      </c>
      <c r="P671" s="2" t="s">
        <v>5124</v>
      </c>
      <c r="S671">
        <v>1</v>
      </c>
      <c r="T671" t="s">
        <v>4704</v>
      </c>
      <c r="U671" t="s">
        <v>4705</v>
      </c>
    </row>
    <row r="672" spans="1:21" ht="18" customHeight="1" x14ac:dyDescent="0.55000000000000004">
      <c r="A672">
        <v>1329</v>
      </c>
      <c r="B672" s="1">
        <v>42916.056250000001</v>
      </c>
      <c r="C672" t="s">
        <v>1218</v>
      </c>
      <c r="D672" t="s">
        <v>20</v>
      </c>
      <c r="E672" t="s">
        <v>1600</v>
      </c>
      <c r="F672" t="s">
        <v>1601</v>
      </c>
      <c r="G672" t="s">
        <v>1962</v>
      </c>
      <c r="H672">
        <v>10</v>
      </c>
      <c r="J672">
        <v>1</v>
      </c>
      <c r="K672">
        <v>2</v>
      </c>
      <c r="L672">
        <v>3</v>
      </c>
      <c r="M672">
        <v>2</v>
      </c>
      <c r="N672">
        <v>1</v>
      </c>
      <c r="O672" t="s">
        <v>1963</v>
      </c>
      <c r="P672" s="2" t="s">
        <v>4958</v>
      </c>
      <c r="S672">
        <v>1</v>
      </c>
      <c r="T672" t="s">
        <v>4704</v>
      </c>
      <c r="U672" t="s">
        <v>4747</v>
      </c>
    </row>
    <row r="673" spans="1:21" ht="18" customHeight="1" x14ac:dyDescent="0.55000000000000004">
      <c r="A673">
        <v>1330</v>
      </c>
      <c r="B673" s="1">
        <v>42916.231944444444</v>
      </c>
      <c r="C673" t="s">
        <v>1218</v>
      </c>
      <c r="D673" t="s">
        <v>20</v>
      </c>
      <c r="E673" t="s">
        <v>974</v>
      </c>
      <c r="F673" t="s">
        <v>975</v>
      </c>
      <c r="G673" t="s">
        <v>1965</v>
      </c>
      <c r="H673">
        <v>20</v>
      </c>
      <c r="J673">
        <v>4</v>
      </c>
      <c r="K673">
        <v>3</v>
      </c>
      <c r="L673">
        <v>3</v>
      </c>
      <c r="M673">
        <v>3</v>
      </c>
      <c r="N673">
        <v>3</v>
      </c>
      <c r="O673" t="s">
        <v>1966</v>
      </c>
      <c r="P673" t="s">
        <v>1967</v>
      </c>
      <c r="S673">
        <v>1</v>
      </c>
      <c r="T673" t="s">
        <v>4704</v>
      </c>
      <c r="U673" t="s">
        <v>4731</v>
      </c>
    </row>
    <row r="674" spans="1:21" ht="18" customHeight="1" x14ac:dyDescent="0.55000000000000004">
      <c r="A674">
        <v>1331</v>
      </c>
      <c r="B674" s="1">
        <v>42916.236805555556</v>
      </c>
      <c r="C674" t="s">
        <v>1218</v>
      </c>
      <c r="D674" t="s">
        <v>20</v>
      </c>
      <c r="E674" t="s">
        <v>974</v>
      </c>
      <c r="F674" t="s">
        <v>975</v>
      </c>
      <c r="G674" t="s">
        <v>1968</v>
      </c>
      <c r="H674">
        <v>20</v>
      </c>
      <c r="J674">
        <v>2</v>
      </c>
      <c r="K674">
        <v>3</v>
      </c>
      <c r="L674">
        <v>3</v>
      </c>
      <c r="M674">
        <v>1</v>
      </c>
      <c r="N674">
        <v>2</v>
      </c>
      <c r="O674" t="s">
        <v>1969</v>
      </c>
      <c r="P674" t="s">
        <v>1970</v>
      </c>
      <c r="S674">
        <v>1</v>
      </c>
      <c r="T674" t="s">
        <v>4704</v>
      </c>
      <c r="U674" t="s">
        <v>4705</v>
      </c>
    </row>
    <row r="675" spans="1:21" ht="18" customHeight="1" x14ac:dyDescent="0.55000000000000004">
      <c r="A675">
        <v>1332</v>
      </c>
      <c r="B675" s="1">
        <v>42916.243055555555</v>
      </c>
      <c r="C675" t="s">
        <v>1218</v>
      </c>
      <c r="D675" t="s">
        <v>20</v>
      </c>
      <c r="E675" t="s">
        <v>974</v>
      </c>
      <c r="F675" t="s">
        <v>975</v>
      </c>
      <c r="G675" t="s">
        <v>1971</v>
      </c>
      <c r="H675">
        <v>20</v>
      </c>
      <c r="J675">
        <v>3</v>
      </c>
      <c r="K675">
        <v>3</v>
      </c>
      <c r="L675">
        <v>2</v>
      </c>
      <c r="M675">
        <v>2</v>
      </c>
      <c r="N675">
        <v>3</v>
      </c>
      <c r="O675" t="s">
        <v>1972</v>
      </c>
      <c r="P675" s="2" t="s">
        <v>5342</v>
      </c>
      <c r="S675">
        <v>1</v>
      </c>
      <c r="T675" t="s">
        <v>4702</v>
      </c>
    </row>
    <row r="676" spans="1:21" ht="18" customHeight="1" x14ac:dyDescent="0.55000000000000004">
      <c r="A676">
        <v>1333</v>
      </c>
      <c r="B676" s="1">
        <v>42916.246527777781</v>
      </c>
      <c r="C676" t="s">
        <v>1218</v>
      </c>
      <c r="D676" t="s">
        <v>20</v>
      </c>
      <c r="E676" t="s">
        <v>974</v>
      </c>
      <c r="F676" t="s">
        <v>975</v>
      </c>
      <c r="G676" t="s">
        <v>1974</v>
      </c>
      <c r="H676">
        <v>20</v>
      </c>
      <c r="J676">
        <v>3</v>
      </c>
      <c r="K676">
        <v>2</v>
      </c>
      <c r="L676">
        <v>3</v>
      </c>
      <c r="M676">
        <v>2</v>
      </c>
      <c r="N676">
        <v>2</v>
      </c>
      <c r="O676" t="s">
        <v>1975</v>
      </c>
      <c r="P676" s="2" t="s">
        <v>4837</v>
      </c>
      <c r="S676">
        <v>1</v>
      </c>
      <c r="T676" t="s">
        <v>4704</v>
      </c>
      <c r="U676" t="s">
        <v>4705</v>
      </c>
    </row>
    <row r="677" spans="1:21" ht="18" customHeight="1" x14ac:dyDescent="0.55000000000000004">
      <c r="A677">
        <v>1334</v>
      </c>
      <c r="B677" s="1">
        <v>42916.249305555553</v>
      </c>
      <c r="C677" t="s">
        <v>1218</v>
      </c>
      <c r="D677" t="s">
        <v>20</v>
      </c>
      <c r="E677" t="s">
        <v>974</v>
      </c>
      <c r="F677" t="s">
        <v>975</v>
      </c>
      <c r="G677" t="s">
        <v>1395</v>
      </c>
      <c r="H677">
        <v>20</v>
      </c>
      <c r="J677">
        <v>2</v>
      </c>
      <c r="K677">
        <v>2</v>
      </c>
      <c r="L677">
        <v>2</v>
      </c>
      <c r="M677">
        <v>2</v>
      </c>
      <c r="N677">
        <v>2</v>
      </c>
      <c r="O677" t="s">
        <v>1977</v>
      </c>
      <c r="P677" t="s">
        <v>1978</v>
      </c>
      <c r="S677">
        <v>1</v>
      </c>
      <c r="T677" t="s">
        <v>4702</v>
      </c>
    </row>
    <row r="678" spans="1:21" ht="18" customHeight="1" x14ac:dyDescent="0.55000000000000004">
      <c r="A678">
        <v>1335</v>
      </c>
      <c r="B678" s="1">
        <v>42920.23541666667</v>
      </c>
      <c r="C678" t="s">
        <v>1218</v>
      </c>
      <c r="D678" t="s">
        <v>20</v>
      </c>
      <c r="E678" t="s">
        <v>974</v>
      </c>
      <c r="F678" t="s">
        <v>975</v>
      </c>
      <c r="G678" t="s">
        <v>1979</v>
      </c>
      <c r="H678">
        <v>20</v>
      </c>
      <c r="J678">
        <v>4</v>
      </c>
      <c r="K678">
        <v>4</v>
      </c>
      <c r="L678">
        <v>4</v>
      </c>
      <c r="M678">
        <v>4</v>
      </c>
      <c r="N678">
        <v>3</v>
      </c>
      <c r="O678" t="s">
        <v>1980</v>
      </c>
      <c r="P678" s="2" t="s">
        <v>5087</v>
      </c>
      <c r="S678">
        <v>1</v>
      </c>
      <c r="T678" t="s">
        <v>4702</v>
      </c>
    </row>
    <row r="679" spans="1:21" ht="18" customHeight="1" x14ac:dyDescent="0.55000000000000004">
      <c r="A679">
        <v>1337</v>
      </c>
      <c r="B679" s="1">
        <v>42920.240972222222</v>
      </c>
      <c r="C679" t="s">
        <v>1218</v>
      </c>
      <c r="D679" t="s">
        <v>20</v>
      </c>
      <c r="E679" t="s">
        <v>974</v>
      </c>
      <c r="F679" t="s">
        <v>975</v>
      </c>
      <c r="G679" t="s">
        <v>1982</v>
      </c>
      <c r="H679">
        <v>20</v>
      </c>
      <c r="J679">
        <v>4</v>
      </c>
      <c r="K679">
        <v>3</v>
      </c>
      <c r="L679">
        <v>4</v>
      </c>
      <c r="M679">
        <v>4</v>
      </c>
      <c r="N679">
        <v>3</v>
      </c>
      <c r="O679" t="s">
        <v>1983</v>
      </c>
      <c r="P679" s="2" t="s">
        <v>5054</v>
      </c>
      <c r="S679">
        <v>1</v>
      </c>
      <c r="T679" t="s">
        <v>4704</v>
      </c>
      <c r="U679" t="s">
        <v>4705</v>
      </c>
    </row>
    <row r="680" spans="1:21" ht="18" customHeight="1" x14ac:dyDescent="0.55000000000000004">
      <c r="A680">
        <v>1342</v>
      </c>
      <c r="B680" s="1">
        <v>42936.038888888892</v>
      </c>
      <c r="C680" t="s">
        <v>1985</v>
      </c>
      <c r="D680" t="s">
        <v>20</v>
      </c>
      <c r="E680" t="s">
        <v>974</v>
      </c>
      <c r="F680" t="s">
        <v>975</v>
      </c>
      <c r="G680" t="s">
        <v>1986</v>
      </c>
      <c r="H680">
        <v>10</v>
      </c>
      <c r="J680">
        <v>2</v>
      </c>
      <c r="K680">
        <v>3</v>
      </c>
      <c r="L680">
        <v>2</v>
      </c>
      <c r="M680">
        <v>3</v>
      </c>
      <c r="N680">
        <v>3</v>
      </c>
      <c r="O680" t="s">
        <v>1987</v>
      </c>
      <c r="P680" s="2" t="s">
        <v>5091</v>
      </c>
      <c r="S680">
        <v>1</v>
      </c>
      <c r="T680" t="s">
        <v>4704</v>
      </c>
      <c r="U680" t="s">
        <v>4705</v>
      </c>
    </row>
    <row r="681" spans="1:21" ht="18" customHeight="1" x14ac:dyDescent="0.55000000000000004">
      <c r="A681">
        <v>1343</v>
      </c>
      <c r="B681" s="1">
        <v>42936.04791666667</v>
      </c>
      <c r="C681" t="s">
        <v>1985</v>
      </c>
      <c r="D681" t="s">
        <v>20</v>
      </c>
      <c r="E681" t="s">
        <v>974</v>
      </c>
      <c r="F681" t="s">
        <v>975</v>
      </c>
      <c r="G681" t="s">
        <v>1989</v>
      </c>
      <c r="H681">
        <v>20</v>
      </c>
      <c r="J681">
        <v>3</v>
      </c>
      <c r="K681">
        <v>3</v>
      </c>
      <c r="L681">
        <v>4</v>
      </c>
      <c r="M681">
        <v>3</v>
      </c>
      <c r="N681">
        <v>2</v>
      </c>
      <c r="O681" t="s">
        <v>1990</v>
      </c>
      <c r="P681" s="2" t="s">
        <v>5371</v>
      </c>
      <c r="S681">
        <v>1</v>
      </c>
      <c r="T681" t="s">
        <v>4704</v>
      </c>
      <c r="U681" t="s">
        <v>4705</v>
      </c>
    </row>
    <row r="682" spans="1:21" ht="18" customHeight="1" x14ac:dyDescent="0.55000000000000004">
      <c r="A682">
        <v>1344</v>
      </c>
      <c r="B682" s="1">
        <v>42936.050694444442</v>
      </c>
      <c r="C682" t="s">
        <v>1985</v>
      </c>
      <c r="D682" t="s">
        <v>20</v>
      </c>
      <c r="E682" t="s">
        <v>974</v>
      </c>
      <c r="F682" t="s">
        <v>975</v>
      </c>
      <c r="G682" t="s">
        <v>1992</v>
      </c>
      <c r="H682">
        <v>30</v>
      </c>
      <c r="J682">
        <v>3</v>
      </c>
      <c r="K682">
        <v>2</v>
      </c>
      <c r="L682">
        <v>2</v>
      </c>
      <c r="M682">
        <v>2</v>
      </c>
      <c r="N682">
        <v>2</v>
      </c>
      <c r="O682" t="s">
        <v>1993</v>
      </c>
      <c r="P682" s="2" t="s">
        <v>5092</v>
      </c>
      <c r="S682">
        <v>1</v>
      </c>
      <c r="T682" t="s">
        <v>4702</v>
      </c>
    </row>
    <row r="683" spans="1:21" ht="18" customHeight="1" x14ac:dyDescent="0.55000000000000004">
      <c r="A683">
        <v>1345</v>
      </c>
      <c r="B683" s="1">
        <v>42936.052083333336</v>
      </c>
      <c r="C683" t="s">
        <v>1985</v>
      </c>
      <c r="D683" t="s">
        <v>20</v>
      </c>
      <c r="E683" t="s">
        <v>974</v>
      </c>
      <c r="F683" t="s">
        <v>975</v>
      </c>
      <c r="G683" t="s">
        <v>1995</v>
      </c>
      <c r="H683">
        <v>20</v>
      </c>
      <c r="J683">
        <v>4</v>
      </c>
      <c r="K683">
        <v>4</v>
      </c>
      <c r="L683">
        <v>4</v>
      </c>
      <c r="M683">
        <v>2</v>
      </c>
      <c r="N683">
        <v>2</v>
      </c>
      <c r="O683" t="s">
        <v>1996</v>
      </c>
      <c r="P683" s="2" t="s">
        <v>5335</v>
      </c>
      <c r="Q683">
        <v>1</v>
      </c>
      <c r="S683">
        <v>1</v>
      </c>
      <c r="T683" t="s">
        <v>4702</v>
      </c>
    </row>
    <row r="684" spans="1:21" ht="18" customHeight="1" x14ac:dyDescent="0.55000000000000004">
      <c r="A684">
        <v>1346</v>
      </c>
      <c r="B684" s="1">
        <v>42936.053472222222</v>
      </c>
      <c r="C684" t="s">
        <v>1985</v>
      </c>
      <c r="D684" t="s">
        <v>20</v>
      </c>
      <c r="E684" t="s">
        <v>974</v>
      </c>
      <c r="F684" t="s">
        <v>975</v>
      </c>
      <c r="G684" t="s">
        <v>1998</v>
      </c>
      <c r="H684">
        <v>30</v>
      </c>
      <c r="J684">
        <v>4</v>
      </c>
      <c r="K684">
        <v>5</v>
      </c>
      <c r="L684">
        <v>4</v>
      </c>
      <c r="M684">
        <v>3</v>
      </c>
      <c r="N684">
        <v>2</v>
      </c>
      <c r="O684" t="s">
        <v>1999</v>
      </c>
      <c r="P684" s="2" t="s">
        <v>4933</v>
      </c>
      <c r="S684">
        <v>1</v>
      </c>
      <c r="T684" t="s">
        <v>4704</v>
      </c>
      <c r="U684" t="s">
        <v>4747</v>
      </c>
    </row>
    <row r="685" spans="1:21" ht="18" customHeight="1" x14ac:dyDescent="0.55000000000000004">
      <c r="A685">
        <v>1347</v>
      </c>
      <c r="B685" s="1">
        <v>42936.054166666669</v>
      </c>
      <c r="C685" t="s">
        <v>1985</v>
      </c>
      <c r="D685" t="s">
        <v>20</v>
      </c>
      <c r="E685" t="s">
        <v>974</v>
      </c>
      <c r="F685" t="s">
        <v>975</v>
      </c>
      <c r="G685" t="s">
        <v>2001</v>
      </c>
      <c r="H685">
        <v>20</v>
      </c>
      <c r="J685">
        <v>3</v>
      </c>
      <c r="K685">
        <v>4</v>
      </c>
      <c r="L685">
        <v>4</v>
      </c>
      <c r="M685">
        <v>3</v>
      </c>
      <c r="N685">
        <v>2</v>
      </c>
      <c r="O685" t="s">
        <v>2002</v>
      </c>
      <c r="P685" s="2" t="s">
        <v>5297</v>
      </c>
      <c r="Q685">
        <v>1</v>
      </c>
      <c r="S685">
        <v>1</v>
      </c>
      <c r="T685" t="s">
        <v>4704</v>
      </c>
      <c r="U685" t="s">
        <v>4705</v>
      </c>
    </row>
    <row r="686" spans="1:21" ht="18" customHeight="1" x14ac:dyDescent="0.55000000000000004">
      <c r="A686">
        <v>1348</v>
      </c>
      <c r="B686" s="1">
        <v>42936.054861111108</v>
      </c>
      <c r="C686" t="s">
        <v>1985</v>
      </c>
      <c r="D686" t="s">
        <v>20</v>
      </c>
      <c r="E686" t="s">
        <v>974</v>
      </c>
      <c r="F686" t="s">
        <v>975</v>
      </c>
      <c r="G686" t="s">
        <v>2004</v>
      </c>
      <c r="H686">
        <v>20</v>
      </c>
      <c r="J686">
        <v>5</v>
      </c>
      <c r="K686">
        <v>5</v>
      </c>
      <c r="L686">
        <v>3</v>
      </c>
      <c r="M686">
        <v>3</v>
      </c>
      <c r="N686">
        <v>2</v>
      </c>
      <c r="O686" t="s">
        <v>2005</v>
      </c>
      <c r="P686" s="2" t="s">
        <v>4977</v>
      </c>
      <c r="Q686">
        <v>3</v>
      </c>
      <c r="S686">
        <v>1</v>
      </c>
      <c r="T686" t="s">
        <v>4702</v>
      </c>
    </row>
    <row r="687" spans="1:21" ht="18" customHeight="1" x14ac:dyDescent="0.55000000000000004">
      <c r="A687">
        <v>1351</v>
      </c>
      <c r="B687" s="1">
        <v>42936.122916666667</v>
      </c>
      <c r="C687" t="s">
        <v>1985</v>
      </c>
      <c r="D687" t="s">
        <v>20</v>
      </c>
      <c r="E687" t="s">
        <v>1600</v>
      </c>
      <c r="F687" t="s">
        <v>1601</v>
      </c>
      <c r="G687" t="s">
        <v>449</v>
      </c>
      <c r="H687">
        <v>20</v>
      </c>
      <c r="J687">
        <v>4</v>
      </c>
      <c r="K687">
        <v>3</v>
      </c>
      <c r="L687">
        <v>4</v>
      </c>
      <c r="M687">
        <v>4</v>
      </c>
      <c r="N687">
        <v>3</v>
      </c>
      <c r="P687" s="2" t="s">
        <v>4950</v>
      </c>
      <c r="S687">
        <v>1</v>
      </c>
      <c r="T687" t="s">
        <v>4704</v>
      </c>
      <c r="U687" t="s">
        <v>4705</v>
      </c>
    </row>
    <row r="688" spans="1:21" ht="18" customHeight="1" x14ac:dyDescent="0.55000000000000004">
      <c r="A688">
        <v>1352</v>
      </c>
      <c r="B688" s="1">
        <v>42936.125694444447</v>
      </c>
      <c r="C688" t="s">
        <v>1985</v>
      </c>
      <c r="D688" t="s">
        <v>20</v>
      </c>
      <c r="E688" t="s">
        <v>1600</v>
      </c>
      <c r="F688" t="s">
        <v>1601</v>
      </c>
      <c r="G688" t="s">
        <v>1292</v>
      </c>
      <c r="H688">
        <v>20</v>
      </c>
      <c r="J688">
        <v>3</v>
      </c>
      <c r="K688">
        <v>2</v>
      </c>
      <c r="L688">
        <v>2</v>
      </c>
      <c r="M688">
        <v>3</v>
      </c>
      <c r="N688">
        <v>2</v>
      </c>
      <c r="O688" t="s">
        <v>2008</v>
      </c>
      <c r="P688" s="2" t="s">
        <v>4954</v>
      </c>
      <c r="S688">
        <v>1</v>
      </c>
      <c r="T688" t="s">
        <v>4704</v>
      </c>
      <c r="U688" t="s">
        <v>4705</v>
      </c>
    </row>
    <row r="689" spans="1:21" ht="18" customHeight="1" x14ac:dyDescent="0.55000000000000004">
      <c r="A689">
        <v>1353</v>
      </c>
      <c r="B689" s="1">
        <v>42937.044444444444</v>
      </c>
      <c r="C689" t="s">
        <v>1985</v>
      </c>
      <c r="D689" t="s">
        <v>20</v>
      </c>
      <c r="E689" t="s">
        <v>1600</v>
      </c>
      <c r="F689" t="s">
        <v>1601</v>
      </c>
      <c r="G689" t="s">
        <v>2010</v>
      </c>
      <c r="H689">
        <v>20</v>
      </c>
      <c r="J689">
        <v>3</v>
      </c>
      <c r="K689">
        <v>3</v>
      </c>
      <c r="L689">
        <v>2</v>
      </c>
      <c r="M689">
        <v>3</v>
      </c>
      <c r="N689">
        <v>3</v>
      </c>
      <c r="O689" t="s">
        <v>2011</v>
      </c>
      <c r="P689" s="2" t="s">
        <v>4835</v>
      </c>
      <c r="S689">
        <v>1</v>
      </c>
      <c r="T689" t="s">
        <v>4704</v>
      </c>
      <c r="U689" t="s">
        <v>4705</v>
      </c>
    </row>
    <row r="690" spans="1:21" ht="18" customHeight="1" x14ac:dyDescent="0.55000000000000004">
      <c r="A690">
        <v>1354</v>
      </c>
      <c r="B690" s="1">
        <v>42937.04791666667</v>
      </c>
      <c r="C690" t="s">
        <v>1985</v>
      </c>
      <c r="D690" t="s">
        <v>20</v>
      </c>
      <c r="E690" t="s">
        <v>1600</v>
      </c>
      <c r="F690" t="s">
        <v>1601</v>
      </c>
      <c r="G690" t="s">
        <v>2013</v>
      </c>
      <c r="H690">
        <v>20</v>
      </c>
      <c r="J690">
        <v>4</v>
      </c>
      <c r="K690">
        <v>4</v>
      </c>
      <c r="L690">
        <v>4</v>
      </c>
      <c r="M690">
        <v>4</v>
      </c>
      <c r="N690">
        <v>4</v>
      </c>
      <c r="O690" t="s">
        <v>2014</v>
      </c>
      <c r="P690" t="s">
        <v>2015</v>
      </c>
      <c r="S690">
        <v>1</v>
      </c>
      <c r="T690" t="s">
        <v>4704</v>
      </c>
      <c r="U690" t="s">
        <v>4705</v>
      </c>
    </row>
    <row r="691" spans="1:21" ht="18" customHeight="1" x14ac:dyDescent="0.55000000000000004">
      <c r="A691">
        <v>1355</v>
      </c>
      <c r="B691" s="1">
        <v>42937.05</v>
      </c>
      <c r="C691" t="s">
        <v>1985</v>
      </c>
      <c r="D691" t="s">
        <v>20</v>
      </c>
      <c r="E691" t="s">
        <v>1600</v>
      </c>
      <c r="F691" t="s">
        <v>1601</v>
      </c>
      <c r="G691" t="s">
        <v>2016</v>
      </c>
      <c r="H691">
        <v>30</v>
      </c>
      <c r="J691">
        <v>4</v>
      </c>
      <c r="K691">
        <v>3</v>
      </c>
      <c r="L691">
        <v>4</v>
      </c>
      <c r="M691">
        <v>3</v>
      </c>
      <c r="N691">
        <v>3</v>
      </c>
      <c r="O691" t="s">
        <v>2017</v>
      </c>
      <c r="P691" t="s">
        <v>2018</v>
      </c>
      <c r="S691">
        <v>1</v>
      </c>
      <c r="T691" t="s">
        <v>4702</v>
      </c>
    </row>
    <row r="692" spans="1:21" ht="18" customHeight="1" x14ac:dyDescent="0.55000000000000004">
      <c r="A692">
        <v>1356</v>
      </c>
      <c r="B692" s="1">
        <v>42937.054861111108</v>
      </c>
      <c r="C692" t="s">
        <v>1985</v>
      </c>
      <c r="D692" t="s">
        <v>20</v>
      </c>
      <c r="E692" t="s">
        <v>1600</v>
      </c>
      <c r="F692" t="s">
        <v>1601</v>
      </c>
      <c r="G692" t="s">
        <v>2019</v>
      </c>
      <c r="H692">
        <v>20</v>
      </c>
      <c r="J692">
        <v>2</v>
      </c>
      <c r="K692">
        <v>2</v>
      </c>
      <c r="L692">
        <v>2</v>
      </c>
      <c r="M692">
        <v>2</v>
      </c>
      <c r="N692">
        <v>2</v>
      </c>
      <c r="O692" t="s">
        <v>2020</v>
      </c>
      <c r="P692" s="2" t="s">
        <v>5468</v>
      </c>
      <c r="Q692">
        <v>1</v>
      </c>
      <c r="S692">
        <v>1</v>
      </c>
      <c r="T692" t="s">
        <v>4704</v>
      </c>
      <c r="U692" t="s">
        <v>4705</v>
      </c>
    </row>
    <row r="693" spans="1:21" ht="18" customHeight="1" x14ac:dyDescent="0.55000000000000004">
      <c r="A693">
        <v>1357</v>
      </c>
      <c r="B693" s="1">
        <v>42937.057638888888</v>
      </c>
      <c r="C693" t="s">
        <v>1985</v>
      </c>
      <c r="D693" t="s">
        <v>20</v>
      </c>
      <c r="E693" t="s">
        <v>1600</v>
      </c>
      <c r="F693" t="s">
        <v>1601</v>
      </c>
      <c r="G693" t="s">
        <v>716</v>
      </c>
      <c r="H693">
        <v>20</v>
      </c>
      <c r="J693">
        <v>2</v>
      </c>
      <c r="K693">
        <v>1</v>
      </c>
      <c r="L693">
        <v>1</v>
      </c>
      <c r="M693">
        <v>2</v>
      </c>
      <c r="N693">
        <v>1</v>
      </c>
      <c r="O693" t="s">
        <v>2022</v>
      </c>
      <c r="P693" t="s">
        <v>2023</v>
      </c>
      <c r="S693">
        <v>1</v>
      </c>
      <c r="T693" t="s">
        <v>4704</v>
      </c>
      <c r="U693" t="s">
        <v>4705</v>
      </c>
    </row>
    <row r="694" spans="1:21" ht="18" customHeight="1" x14ac:dyDescent="0.55000000000000004">
      <c r="A694">
        <v>1358</v>
      </c>
      <c r="B694" s="1">
        <v>42937.0625</v>
      </c>
      <c r="C694" t="s">
        <v>1985</v>
      </c>
      <c r="D694" t="s">
        <v>20</v>
      </c>
      <c r="E694" t="s">
        <v>1600</v>
      </c>
      <c r="F694" t="s">
        <v>1601</v>
      </c>
      <c r="G694" t="s">
        <v>2024</v>
      </c>
      <c r="H694">
        <v>20</v>
      </c>
      <c r="J694">
        <v>2</v>
      </c>
      <c r="K694">
        <v>2</v>
      </c>
      <c r="L694">
        <v>2</v>
      </c>
      <c r="M694">
        <v>1</v>
      </c>
      <c r="N694">
        <v>2</v>
      </c>
      <c r="O694" t="s">
        <v>320</v>
      </c>
      <c r="P694" s="2" t="s">
        <v>4960</v>
      </c>
      <c r="S694">
        <v>1</v>
      </c>
      <c r="T694" t="s">
        <v>4702</v>
      </c>
    </row>
    <row r="695" spans="1:21" ht="18" customHeight="1" x14ac:dyDescent="0.55000000000000004">
      <c r="A695">
        <v>1359</v>
      </c>
      <c r="B695" s="1">
        <v>42937.06527777778</v>
      </c>
      <c r="C695" t="s">
        <v>1985</v>
      </c>
      <c r="D695" t="s">
        <v>20</v>
      </c>
      <c r="E695" t="s">
        <v>1600</v>
      </c>
      <c r="F695" t="s">
        <v>1601</v>
      </c>
      <c r="G695" t="s">
        <v>2026</v>
      </c>
      <c r="H695">
        <v>20</v>
      </c>
      <c r="J695">
        <v>3</v>
      </c>
      <c r="K695">
        <v>3</v>
      </c>
      <c r="L695">
        <v>3</v>
      </c>
      <c r="M695">
        <v>3</v>
      </c>
      <c r="N695">
        <v>3</v>
      </c>
      <c r="O695" t="s">
        <v>2027</v>
      </c>
      <c r="P695" s="2" t="s">
        <v>4955</v>
      </c>
      <c r="Q695">
        <v>2</v>
      </c>
      <c r="S695">
        <v>1</v>
      </c>
      <c r="T695" t="s">
        <v>4704</v>
      </c>
      <c r="U695" t="s">
        <v>4747</v>
      </c>
    </row>
    <row r="696" spans="1:21" ht="18" customHeight="1" x14ac:dyDescent="0.55000000000000004">
      <c r="A696">
        <v>1360</v>
      </c>
      <c r="B696" s="1">
        <v>42937.070138888892</v>
      </c>
      <c r="C696" t="s">
        <v>1985</v>
      </c>
      <c r="D696" t="s">
        <v>20</v>
      </c>
      <c r="E696" t="s">
        <v>1600</v>
      </c>
      <c r="F696" t="s">
        <v>1601</v>
      </c>
      <c r="G696" t="s">
        <v>2029</v>
      </c>
      <c r="H696">
        <v>20</v>
      </c>
      <c r="J696">
        <v>2</v>
      </c>
      <c r="K696">
        <v>3</v>
      </c>
      <c r="L696">
        <v>2</v>
      </c>
      <c r="M696">
        <v>2</v>
      </c>
      <c r="N696">
        <v>3</v>
      </c>
      <c r="O696" t="s">
        <v>2030</v>
      </c>
      <c r="P696" s="2" t="s">
        <v>5597</v>
      </c>
      <c r="S696">
        <v>0</v>
      </c>
      <c r="T696" t="s">
        <v>4704</v>
      </c>
      <c r="U696" t="s">
        <v>4705</v>
      </c>
    </row>
    <row r="697" spans="1:21" ht="18" customHeight="1" x14ac:dyDescent="0.55000000000000004">
      <c r="A697">
        <v>1361</v>
      </c>
      <c r="B697" s="1">
        <v>42937.074999999997</v>
      </c>
      <c r="C697" t="s">
        <v>1985</v>
      </c>
      <c r="D697" t="s">
        <v>20</v>
      </c>
      <c r="E697" t="s">
        <v>1600</v>
      </c>
      <c r="F697" t="s">
        <v>1601</v>
      </c>
      <c r="G697" t="s">
        <v>2032</v>
      </c>
      <c r="H697">
        <v>40</v>
      </c>
      <c r="J697">
        <v>2</v>
      </c>
      <c r="K697">
        <v>3</v>
      </c>
      <c r="L697">
        <v>3</v>
      </c>
      <c r="M697">
        <v>3</v>
      </c>
      <c r="N697">
        <v>3</v>
      </c>
      <c r="O697" t="s">
        <v>2033</v>
      </c>
      <c r="P697" t="s">
        <v>2034</v>
      </c>
      <c r="S697">
        <v>1</v>
      </c>
      <c r="T697" t="s">
        <v>4704</v>
      </c>
      <c r="U697" t="s">
        <v>4705</v>
      </c>
    </row>
    <row r="698" spans="1:21" ht="18" customHeight="1" x14ac:dyDescent="0.55000000000000004">
      <c r="A698">
        <v>1362</v>
      </c>
      <c r="B698" s="1">
        <v>42937.077777777777</v>
      </c>
      <c r="C698" t="s">
        <v>1985</v>
      </c>
      <c r="D698" t="s">
        <v>20</v>
      </c>
      <c r="E698" t="s">
        <v>1600</v>
      </c>
      <c r="F698" t="s">
        <v>1601</v>
      </c>
      <c r="G698" t="s">
        <v>2035</v>
      </c>
      <c r="H698">
        <v>30</v>
      </c>
      <c r="J698">
        <v>2</v>
      </c>
      <c r="K698">
        <v>1</v>
      </c>
      <c r="L698">
        <v>2</v>
      </c>
      <c r="M698">
        <v>1</v>
      </c>
      <c r="N698">
        <v>1</v>
      </c>
      <c r="O698" t="s">
        <v>2036</v>
      </c>
      <c r="P698" s="2" t="s">
        <v>5474</v>
      </c>
      <c r="S698">
        <v>1</v>
      </c>
      <c r="T698" t="s">
        <v>4704</v>
      </c>
      <c r="U698" t="s">
        <v>4747</v>
      </c>
    </row>
    <row r="699" spans="1:21" ht="18" customHeight="1" x14ac:dyDescent="0.55000000000000004">
      <c r="A699">
        <v>1363</v>
      </c>
      <c r="B699" s="1">
        <v>42937.083333333336</v>
      </c>
      <c r="C699" t="s">
        <v>1985</v>
      </c>
      <c r="D699" t="s">
        <v>20</v>
      </c>
      <c r="E699" t="s">
        <v>1600</v>
      </c>
      <c r="F699" t="s">
        <v>1601</v>
      </c>
      <c r="G699" t="s">
        <v>2038</v>
      </c>
      <c r="H699">
        <v>20</v>
      </c>
      <c r="J699">
        <v>2</v>
      </c>
      <c r="K699">
        <v>2</v>
      </c>
      <c r="L699">
        <v>1</v>
      </c>
      <c r="M699">
        <v>2</v>
      </c>
      <c r="N699">
        <v>3</v>
      </c>
      <c r="O699" t="s">
        <v>2039</v>
      </c>
      <c r="P699" s="2" t="s">
        <v>5220</v>
      </c>
      <c r="S699">
        <v>1</v>
      </c>
      <c r="T699" t="s">
        <v>4704</v>
      </c>
      <c r="U699" t="s">
        <v>4705</v>
      </c>
    </row>
    <row r="700" spans="1:21" ht="18" customHeight="1" x14ac:dyDescent="0.55000000000000004">
      <c r="A700">
        <v>1364</v>
      </c>
      <c r="B700" s="1">
        <v>42937.088888888888</v>
      </c>
      <c r="C700" t="s">
        <v>1985</v>
      </c>
      <c r="D700" t="s">
        <v>20</v>
      </c>
      <c r="E700" t="s">
        <v>1600</v>
      </c>
      <c r="F700" t="s">
        <v>1601</v>
      </c>
      <c r="G700" t="s">
        <v>2041</v>
      </c>
      <c r="H700">
        <v>20</v>
      </c>
      <c r="J700">
        <v>1</v>
      </c>
      <c r="K700">
        <v>1</v>
      </c>
      <c r="L700">
        <v>1</v>
      </c>
      <c r="M700">
        <v>2</v>
      </c>
      <c r="N700">
        <v>1</v>
      </c>
      <c r="O700" t="s">
        <v>2042</v>
      </c>
      <c r="P700" s="2" t="s">
        <v>4952</v>
      </c>
      <c r="S700">
        <v>1</v>
      </c>
      <c r="T700" t="s">
        <v>4704</v>
      </c>
      <c r="U700" t="s">
        <v>4705</v>
      </c>
    </row>
    <row r="701" spans="1:21" ht="18" customHeight="1" x14ac:dyDescent="0.55000000000000004">
      <c r="A701">
        <v>1365</v>
      </c>
      <c r="B701" s="1">
        <v>42937.120138888888</v>
      </c>
      <c r="C701" t="s">
        <v>1985</v>
      </c>
      <c r="D701" t="s">
        <v>20</v>
      </c>
      <c r="E701" t="s">
        <v>1570</v>
      </c>
      <c r="F701" t="s">
        <v>2044</v>
      </c>
      <c r="G701" t="s">
        <v>2045</v>
      </c>
      <c r="H701">
        <v>20</v>
      </c>
      <c r="J701">
        <v>5</v>
      </c>
      <c r="K701">
        <v>4</v>
      </c>
      <c r="L701">
        <v>5</v>
      </c>
      <c r="M701">
        <v>3</v>
      </c>
      <c r="N701">
        <v>4</v>
      </c>
      <c r="O701" t="s">
        <v>2046</v>
      </c>
      <c r="P701" t="s">
        <v>2047</v>
      </c>
      <c r="Q701">
        <v>52</v>
      </c>
      <c r="S701">
        <v>0</v>
      </c>
      <c r="T701" t="s">
        <v>4704</v>
      </c>
      <c r="U701" t="s">
        <v>4705</v>
      </c>
    </row>
    <row r="702" spans="1:21" ht="18" customHeight="1" x14ac:dyDescent="0.55000000000000004">
      <c r="A702">
        <v>1370</v>
      </c>
      <c r="B702" s="1">
        <v>42937.206250000003</v>
      </c>
      <c r="C702" t="s">
        <v>1985</v>
      </c>
      <c r="D702" t="s">
        <v>20</v>
      </c>
      <c r="E702" t="s">
        <v>1600</v>
      </c>
      <c r="F702" t="s">
        <v>1601</v>
      </c>
      <c r="G702" t="s">
        <v>2048</v>
      </c>
      <c r="H702">
        <v>10</v>
      </c>
      <c r="J702">
        <v>3</v>
      </c>
      <c r="K702">
        <v>3</v>
      </c>
      <c r="L702">
        <v>2</v>
      </c>
      <c r="M702">
        <v>2</v>
      </c>
      <c r="N702">
        <v>3</v>
      </c>
      <c r="O702" t="s">
        <v>2049</v>
      </c>
      <c r="P702" s="2" t="s">
        <v>5257</v>
      </c>
      <c r="S702">
        <v>1</v>
      </c>
      <c r="T702" t="s">
        <v>4704</v>
      </c>
      <c r="U702" t="s">
        <v>4705</v>
      </c>
    </row>
    <row r="703" spans="1:21" ht="18" customHeight="1" x14ac:dyDescent="0.55000000000000004">
      <c r="A703">
        <v>1371</v>
      </c>
      <c r="B703" s="1">
        <v>42937.209722222222</v>
      </c>
      <c r="C703" t="s">
        <v>1985</v>
      </c>
      <c r="D703" t="s">
        <v>20</v>
      </c>
      <c r="E703" t="s">
        <v>1600</v>
      </c>
      <c r="F703" t="s">
        <v>1601</v>
      </c>
      <c r="G703" t="s">
        <v>2051</v>
      </c>
      <c r="H703">
        <v>30</v>
      </c>
      <c r="J703">
        <v>3</v>
      </c>
      <c r="K703">
        <v>3</v>
      </c>
      <c r="L703">
        <v>3</v>
      </c>
      <c r="M703">
        <v>4</v>
      </c>
      <c r="N703">
        <v>3</v>
      </c>
      <c r="O703" t="s">
        <v>2052</v>
      </c>
      <c r="P703" s="2" t="s">
        <v>5167</v>
      </c>
      <c r="S703">
        <v>1</v>
      </c>
      <c r="T703" t="s">
        <v>4704</v>
      </c>
      <c r="U703" t="s">
        <v>4705</v>
      </c>
    </row>
    <row r="704" spans="1:21" ht="18" customHeight="1" x14ac:dyDescent="0.55000000000000004">
      <c r="A704">
        <v>1372</v>
      </c>
      <c r="B704" s="1">
        <v>42937.220138888886</v>
      </c>
      <c r="C704" t="s">
        <v>1985</v>
      </c>
      <c r="D704" t="s">
        <v>20</v>
      </c>
      <c r="E704" t="s">
        <v>1600</v>
      </c>
      <c r="F704" t="s">
        <v>1601</v>
      </c>
      <c r="G704" t="s">
        <v>2054</v>
      </c>
      <c r="H704">
        <v>20</v>
      </c>
      <c r="J704">
        <v>1</v>
      </c>
      <c r="K704">
        <v>1</v>
      </c>
      <c r="L704">
        <v>2</v>
      </c>
      <c r="M704">
        <v>3</v>
      </c>
      <c r="N704">
        <v>3</v>
      </c>
      <c r="O704" t="s">
        <v>2055</v>
      </c>
      <c r="P704" s="2" t="s">
        <v>5457</v>
      </c>
      <c r="Q704">
        <v>1</v>
      </c>
      <c r="S704">
        <v>1</v>
      </c>
      <c r="T704" t="s">
        <v>4702</v>
      </c>
    </row>
    <row r="705" spans="1:21" ht="18" customHeight="1" x14ac:dyDescent="0.55000000000000004">
      <c r="A705">
        <v>1373</v>
      </c>
      <c r="B705" s="1">
        <v>42937.241666666669</v>
      </c>
      <c r="C705" t="s">
        <v>1985</v>
      </c>
      <c r="D705" t="s">
        <v>20</v>
      </c>
      <c r="E705" t="s">
        <v>1600</v>
      </c>
      <c r="F705" t="s">
        <v>1601</v>
      </c>
      <c r="G705" t="s">
        <v>2057</v>
      </c>
      <c r="H705">
        <v>20</v>
      </c>
      <c r="J705">
        <v>2</v>
      </c>
      <c r="K705">
        <v>1</v>
      </c>
      <c r="L705">
        <v>2</v>
      </c>
      <c r="M705">
        <v>2</v>
      </c>
      <c r="N705">
        <v>1</v>
      </c>
      <c r="O705" t="s">
        <v>2058</v>
      </c>
      <c r="P705" s="2" t="s">
        <v>5323</v>
      </c>
      <c r="S705">
        <v>1</v>
      </c>
      <c r="T705" t="s">
        <v>4702</v>
      </c>
    </row>
    <row r="706" spans="1:21" ht="18" customHeight="1" x14ac:dyDescent="0.55000000000000004">
      <c r="A706">
        <v>1374</v>
      </c>
      <c r="B706" s="1">
        <v>42937.242361111108</v>
      </c>
      <c r="C706" t="s">
        <v>1985</v>
      </c>
      <c r="D706" t="s">
        <v>20</v>
      </c>
      <c r="E706" t="s">
        <v>1600</v>
      </c>
      <c r="F706" t="s">
        <v>1601</v>
      </c>
      <c r="G706" t="s">
        <v>2060</v>
      </c>
      <c r="H706">
        <v>10</v>
      </c>
      <c r="J706">
        <v>4</v>
      </c>
      <c r="K706">
        <v>4</v>
      </c>
      <c r="L706">
        <v>4</v>
      </c>
      <c r="M706">
        <v>3</v>
      </c>
      <c r="N706">
        <v>3</v>
      </c>
      <c r="O706" t="s">
        <v>2061</v>
      </c>
      <c r="P706" s="2" t="s">
        <v>4959</v>
      </c>
      <c r="S706">
        <v>1</v>
      </c>
      <c r="T706" t="s">
        <v>4704</v>
      </c>
      <c r="U706" t="s">
        <v>4759</v>
      </c>
    </row>
    <row r="707" spans="1:21" ht="18" customHeight="1" x14ac:dyDescent="0.55000000000000004">
      <c r="A707">
        <v>1377</v>
      </c>
      <c r="B707" s="1">
        <v>42940.022916666669</v>
      </c>
      <c r="C707" t="s">
        <v>1985</v>
      </c>
      <c r="D707" t="s">
        <v>20</v>
      </c>
      <c r="E707" t="s">
        <v>1570</v>
      </c>
      <c r="F707" t="s">
        <v>2044</v>
      </c>
      <c r="G707" t="s">
        <v>2063</v>
      </c>
      <c r="H707">
        <v>20</v>
      </c>
      <c r="J707">
        <v>5</v>
      </c>
      <c r="K707">
        <v>4</v>
      </c>
      <c r="L707">
        <v>4</v>
      </c>
      <c r="M707">
        <v>2</v>
      </c>
      <c r="N707">
        <v>3</v>
      </c>
      <c r="O707" t="s">
        <v>2064</v>
      </c>
      <c r="P707" s="2" t="s">
        <v>5185</v>
      </c>
      <c r="Q707">
        <v>15</v>
      </c>
      <c r="S707">
        <v>1</v>
      </c>
      <c r="T707" t="s">
        <v>4702</v>
      </c>
    </row>
    <row r="708" spans="1:21" ht="18" customHeight="1" x14ac:dyDescent="0.55000000000000004">
      <c r="A708">
        <v>1378</v>
      </c>
      <c r="B708" s="1">
        <v>42940.024305555555</v>
      </c>
      <c r="C708" t="s">
        <v>1985</v>
      </c>
      <c r="D708" t="s">
        <v>20</v>
      </c>
      <c r="E708" t="s">
        <v>1570</v>
      </c>
      <c r="F708" t="s">
        <v>2044</v>
      </c>
      <c r="G708" t="s">
        <v>2066</v>
      </c>
      <c r="H708">
        <v>20</v>
      </c>
      <c r="J708">
        <v>3</v>
      </c>
      <c r="K708">
        <v>4</v>
      </c>
      <c r="L708">
        <v>3</v>
      </c>
      <c r="M708">
        <v>2</v>
      </c>
      <c r="N708">
        <v>3</v>
      </c>
      <c r="O708" t="s">
        <v>2067</v>
      </c>
      <c r="P708" s="2" t="s">
        <v>5067</v>
      </c>
      <c r="Q708">
        <v>6</v>
      </c>
      <c r="S708">
        <v>0</v>
      </c>
      <c r="T708" t="s">
        <v>4704</v>
      </c>
      <c r="U708" t="s">
        <v>4705</v>
      </c>
    </row>
    <row r="709" spans="1:21" ht="18" customHeight="1" x14ac:dyDescent="0.55000000000000004">
      <c r="A709">
        <v>1384</v>
      </c>
      <c r="B709" s="1">
        <v>42940.042361111111</v>
      </c>
      <c r="C709" t="s">
        <v>1985</v>
      </c>
      <c r="D709" t="s">
        <v>20</v>
      </c>
      <c r="E709" t="s">
        <v>1570</v>
      </c>
      <c r="F709" t="s">
        <v>2044</v>
      </c>
      <c r="G709" t="s">
        <v>2069</v>
      </c>
      <c r="H709">
        <v>20</v>
      </c>
      <c r="J709">
        <v>3</v>
      </c>
      <c r="K709">
        <v>4</v>
      </c>
      <c r="L709">
        <v>4</v>
      </c>
      <c r="M709">
        <v>3</v>
      </c>
      <c r="N709">
        <v>3</v>
      </c>
      <c r="O709" t="s">
        <v>2070</v>
      </c>
      <c r="P709" s="2" t="s">
        <v>5143</v>
      </c>
      <c r="Q709">
        <v>12</v>
      </c>
      <c r="S709">
        <v>1</v>
      </c>
      <c r="T709" t="s">
        <v>4704</v>
      </c>
      <c r="U709" t="s">
        <v>4705</v>
      </c>
    </row>
    <row r="710" spans="1:21" ht="18" customHeight="1" x14ac:dyDescent="0.55000000000000004">
      <c r="A710">
        <v>1389</v>
      </c>
      <c r="B710" s="1">
        <v>42940.209722222222</v>
      </c>
      <c r="C710" t="s">
        <v>1985</v>
      </c>
      <c r="D710" t="s">
        <v>20</v>
      </c>
      <c r="E710" t="s">
        <v>1445</v>
      </c>
      <c r="F710" t="s">
        <v>1446</v>
      </c>
      <c r="G710" t="s">
        <v>2072</v>
      </c>
      <c r="H710">
        <v>20</v>
      </c>
      <c r="J710">
        <v>3</v>
      </c>
      <c r="K710">
        <v>4</v>
      </c>
      <c r="L710">
        <v>3</v>
      </c>
      <c r="M710">
        <v>4</v>
      </c>
      <c r="N710">
        <v>4</v>
      </c>
      <c r="O710" t="s">
        <v>2073</v>
      </c>
      <c r="P710" s="2" t="s">
        <v>5448</v>
      </c>
      <c r="S710">
        <v>1</v>
      </c>
      <c r="T710" t="s">
        <v>4704</v>
      </c>
      <c r="U710" t="s">
        <v>4705</v>
      </c>
    </row>
    <row r="711" spans="1:21" ht="18" customHeight="1" x14ac:dyDescent="0.55000000000000004">
      <c r="A711">
        <v>1390</v>
      </c>
      <c r="B711" s="1">
        <v>42940.211111111108</v>
      </c>
      <c r="C711" t="s">
        <v>1985</v>
      </c>
      <c r="D711" t="s">
        <v>20</v>
      </c>
      <c r="E711" t="s">
        <v>1445</v>
      </c>
      <c r="F711" t="s">
        <v>1446</v>
      </c>
      <c r="G711" t="s">
        <v>2075</v>
      </c>
      <c r="H711">
        <v>30</v>
      </c>
      <c r="J711">
        <v>3</v>
      </c>
      <c r="K711">
        <v>3</v>
      </c>
      <c r="L711">
        <v>3</v>
      </c>
      <c r="M711">
        <v>4</v>
      </c>
      <c r="N711">
        <v>3</v>
      </c>
      <c r="O711" t="s">
        <v>2076</v>
      </c>
      <c r="P711" s="2" t="s">
        <v>5288</v>
      </c>
      <c r="Q711">
        <v>1</v>
      </c>
      <c r="S711">
        <v>1</v>
      </c>
      <c r="T711" t="s">
        <v>4704</v>
      </c>
      <c r="U711" t="s">
        <v>4705</v>
      </c>
    </row>
    <row r="712" spans="1:21" ht="18" customHeight="1" x14ac:dyDescent="0.55000000000000004">
      <c r="A712">
        <v>1391</v>
      </c>
      <c r="B712" s="1">
        <v>42940.211805555555</v>
      </c>
      <c r="C712" t="s">
        <v>1985</v>
      </c>
      <c r="D712" t="s">
        <v>20</v>
      </c>
      <c r="E712" t="s">
        <v>1445</v>
      </c>
      <c r="F712" t="s">
        <v>1446</v>
      </c>
      <c r="G712" t="s">
        <v>2078</v>
      </c>
      <c r="H712">
        <v>10</v>
      </c>
      <c r="J712">
        <v>2</v>
      </c>
      <c r="K712">
        <v>4</v>
      </c>
      <c r="L712">
        <v>4</v>
      </c>
      <c r="M712">
        <v>4</v>
      </c>
      <c r="N712">
        <v>4</v>
      </c>
      <c r="O712" t="s">
        <v>2079</v>
      </c>
      <c r="P712" s="2" t="s">
        <v>5145</v>
      </c>
      <c r="Q712">
        <v>1</v>
      </c>
      <c r="S712">
        <v>1</v>
      </c>
      <c r="T712" t="s">
        <v>4704</v>
      </c>
      <c r="U712" t="s">
        <v>4705</v>
      </c>
    </row>
    <row r="713" spans="1:21" ht="18" customHeight="1" x14ac:dyDescent="0.55000000000000004">
      <c r="A713">
        <v>1392</v>
      </c>
      <c r="B713" s="1">
        <v>42940.213888888888</v>
      </c>
      <c r="C713" t="s">
        <v>1985</v>
      </c>
      <c r="D713" t="s">
        <v>20</v>
      </c>
      <c r="E713" t="s">
        <v>1445</v>
      </c>
      <c r="F713" t="s">
        <v>1446</v>
      </c>
      <c r="G713" t="s">
        <v>666</v>
      </c>
      <c r="H713">
        <v>20</v>
      </c>
      <c r="J713">
        <v>4</v>
      </c>
      <c r="K713">
        <v>5</v>
      </c>
      <c r="L713">
        <v>4</v>
      </c>
      <c r="M713">
        <v>4</v>
      </c>
      <c r="N713">
        <v>3</v>
      </c>
      <c r="O713" t="s">
        <v>2081</v>
      </c>
      <c r="P713" s="2" t="s">
        <v>5146</v>
      </c>
      <c r="Q713">
        <v>1</v>
      </c>
      <c r="S713">
        <v>1</v>
      </c>
      <c r="T713" t="s">
        <v>4704</v>
      </c>
      <c r="U713" t="s">
        <v>4705</v>
      </c>
    </row>
    <row r="714" spans="1:21" ht="18" customHeight="1" x14ac:dyDescent="0.55000000000000004">
      <c r="A714">
        <v>1393</v>
      </c>
      <c r="B714" s="1">
        <v>42940.216666666667</v>
      </c>
      <c r="C714" t="s">
        <v>1985</v>
      </c>
      <c r="D714" t="s">
        <v>20</v>
      </c>
      <c r="E714" t="s">
        <v>1445</v>
      </c>
      <c r="F714" t="s">
        <v>1446</v>
      </c>
      <c r="G714" t="s">
        <v>2083</v>
      </c>
      <c r="H714">
        <v>20</v>
      </c>
      <c r="J714">
        <v>3</v>
      </c>
      <c r="K714">
        <v>4</v>
      </c>
      <c r="L714">
        <v>5</v>
      </c>
      <c r="M714">
        <v>5</v>
      </c>
      <c r="N714">
        <v>4</v>
      </c>
      <c r="O714" t="s">
        <v>2084</v>
      </c>
      <c r="P714" s="2" t="s">
        <v>5601</v>
      </c>
      <c r="Q714">
        <v>1</v>
      </c>
      <c r="S714">
        <v>1</v>
      </c>
      <c r="T714" t="s">
        <v>4704</v>
      </c>
      <c r="U714" t="s">
        <v>4759</v>
      </c>
    </row>
    <row r="715" spans="1:21" ht="18" customHeight="1" x14ac:dyDescent="0.55000000000000004">
      <c r="A715">
        <v>1394</v>
      </c>
      <c r="B715" s="1">
        <v>42940.219444444447</v>
      </c>
      <c r="C715" t="s">
        <v>1985</v>
      </c>
      <c r="D715" t="s">
        <v>20</v>
      </c>
      <c r="E715" t="s">
        <v>1445</v>
      </c>
      <c r="F715" t="s">
        <v>1446</v>
      </c>
      <c r="G715" t="s">
        <v>2086</v>
      </c>
      <c r="H715">
        <v>30</v>
      </c>
      <c r="J715">
        <v>1</v>
      </c>
      <c r="K715">
        <v>2</v>
      </c>
      <c r="L715">
        <v>1</v>
      </c>
      <c r="M715">
        <v>1</v>
      </c>
      <c r="N715">
        <v>2</v>
      </c>
      <c r="O715" t="s">
        <v>2087</v>
      </c>
      <c r="P715" s="2" t="s">
        <v>5266</v>
      </c>
      <c r="Q715">
        <v>4</v>
      </c>
      <c r="S715">
        <v>0</v>
      </c>
      <c r="T715" t="s">
        <v>4702</v>
      </c>
    </row>
    <row r="716" spans="1:21" ht="18" customHeight="1" x14ac:dyDescent="0.55000000000000004">
      <c r="A716">
        <v>1395</v>
      </c>
      <c r="B716" s="1">
        <v>42940.222916666666</v>
      </c>
      <c r="C716" t="s">
        <v>1985</v>
      </c>
      <c r="D716" t="s">
        <v>20</v>
      </c>
      <c r="E716" t="s">
        <v>1445</v>
      </c>
      <c r="F716" t="s">
        <v>1446</v>
      </c>
      <c r="G716" t="s">
        <v>235</v>
      </c>
      <c r="H716">
        <v>20</v>
      </c>
      <c r="J716">
        <v>2</v>
      </c>
      <c r="K716">
        <v>1</v>
      </c>
      <c r="L716">
        <v>1</v>
      </c>
      <c r="M716">
        <v>1</v>
      </c>
      <c r="N716">
        <v>3</v>
      </c>
      <c r="O716" t="s">
        <v>2089</v>
      </c>
      <c r="P716" s="2" t="s">
        <v>4806</v>
      </c>
      <c r="Q716">
        <v>3</v>
      </c>
      <c r="S716">
        <v>0</v>
      </c>
      <c r="T716" t="s">
        <v>4702</v>
      </c>
    </row>
    <row r="717" spans="1:21" ht="18" customHeight="1" x14ac:dyDescent="0.55000000000000004">
      <c r="A717">
        <v>1396</v>
      </c>
      <c r="B717" s="1">
        <v>42940.223611111112</v>
      </c>
      <c r="C717" t="s">
        <v>1985</v>
      </c>
      <c r="D717" t="s">
        <v>20</v>
      </c>
      <c r="E717" t="s">
        <v>1445</v>
      </c>
      <c r="F717" t="s">
        <v>1446</v>
      </c>
      <c r="G717" t="s">
        <v>1688</v>
      </c>
      <c r="H717">
        <v>10</v>
      </c>
      <c r="J717">
        <v>4</v>
      </c>
      <c r="K717">
        <v>3</v>
      </c>
      <c r="L717">
        <v>4</v>
      </c>
      <c r="M717">
        <v>3</v>
      </c>
      <c r="N717">
        <v>3</v>
      </c>
      <c r="O717" t="s">
        <v>2091</v>
      </c>
      <c r="P717" s="2" t="s">
        <v>5150</v>
      </c>
      <c r="Q717">
        <v>3</v>
      </c>
      <c r="S717">
        <v>1</v>
      </c>
      <c r="T717" t="s">
        <v>4704</v>
      </c>
      <c r="U717" t="s">
        <v>4705</v>
      </c>
    </row>
    <row r="718" spans="1:21" ht="18" customHeight="1" x14ac:dyDescent="0.55000000000000004">
      <c r="A718">
        <v>1397</v>
      </c>
      <c r="B718" s="1">
        <v>42940.224999999999</v>
      </c>
      <c r="C718" t="s">
        <v>1985</v>
      </c>
      <c r="D718" t="s">
        <v>20</v>
      </c>
      <c r="E718" t="s">
        <v>1445</v>
      </c>
      <c r="F718" t="s">
        <v>1446</v>
      </c>
      <c r="G718" t="s">
        <v>2093</v>
      </c>
      <c r="H718">
        <v>20</v>
      </c>
      <c r="J718">
        <v>3</v>
      </c>
      <c r="K718">
        <v>4</v>
      </c>
      <c r="L718">
        <v>5</v>
      </c>
      <c r="M718">
        <v>3</v>
      </c>
      <c r="N718">
        <v>2</v>
      </c>
      <c r="O718" t="s">
        <v>2094</v>
      </c>
      <c r="P718" s="2" t="s">
        <v>5205</v>
      </c>
      <c r="S718">
        <v>1</v>
      </c>
      <c r="T718" t="s">
        <v>4704</v>
      </c>
      <c r="U718" t="s">
        <v>4705</v>
      </c>
    </row>
    <row r="719" spans="1:21" ht="18" customHeight="1" x14ac:dyDescent="0.55000000000000004">
      <c r="A719">
        <v>1398</v>
      </c>
      <c r="B719" s="1">
        <v>42940.227777777778</v>
      </c>
      <c r="C719" t="s">
        <v>1985</v>
      </c>
      <c r="D719" t="s">
        <v>20</v>
      </c>
      <c r="E719" t="s">
        <v>1445</v>
      </c>
      <c r="F719" t="s">
        <v>1446</v>
      </c>
      <c r="G719" t="s">
        <v>2096</v>
      </c>
      <c r="H719">
        <v>20</v>
      </c>
      <c r="J719">
        <v>3</v>
      </c>
      <c r="K719">
        <v>1</v>
      </c>
      <c r="L719">
        <v>1</v>
      </c>
      <c r="M719">
        <v>1</v>
      </c>
      <c r="N719">
        <v>2</v>
      </c>
      <c r="O719" t="s">
        <v>2097</v>
      </c>
      <c r="P719" s="2" t="s">
        <v>5560</v>
      </c>
      <c r="Q719">
        <v>2</v>
      </c>
      <c r="S719">
        <v>1</v>
      </c>
      <c r="T719" t="s">
        <v>4704</v>
      </c>
      <c r="U719" t="s">
        <v>4705</v>
      </c>
    </row>
    <row r="720" spans="1:21" ht="18" customHeight="1" x14ac:dyDescent="0.55000000000000004">
      <c r="A720">
        <v>1399</v>
      </c>
      <c r="B720" s="1">
        <v>42940.246527777781</v>
      </c>
      <c r="C720" t="s">
        <v>1985</v>
      </c>
      <c r="D720" t="s">
        <v>20</v>
      </c>
      <c r="E720" t="s">
        <v>1600</v>
      </c>
      <c r="F720" t="s">
        <v>1601</v>
      </c>
      <c r="G720" t="s">
        <v>2099</v>
      </c>
      <c r="H720">
        <v>20</v>
      </c>
      <c r="J720">
        <v>4</v>
      </c>
      <c r="K720">
        <v>3</v>
      </c>
      <c r="L720">
        <v>4</v>
      </c>
      <c r="M720">
        <v>4</v>
      </c>
      <c r="N720">
        <v>3</v>
      </c>
      <c r="O720" t="s">
        <v>2100</v>
      </c>
      <c r="P720" t="s">
        <v>2101</v>
      </c>
      <c r="S720">
        <v>1</v>
      </c>
      <c r="T720" t="s">
        <v>4704</v>
      </c>
      <c r="U720" t="s">
        <v>4747</v>
      </c>
    </row>
    <row r="721" spans="1:21" ht="18" customHeight="1" x14ac:dyDescent="0.55000000000000004">
      <c r="A721">
        <v>1400</v>
      </c>
      <c r="B721" s="1">
        <v>42940.249305555553</v>
      </c>
      <c r="C721" t="s">
        <v>1985</v>
      </c>
      <c r="D721" t="s">
        <v>20</v>
      </c>
      <c r="E721" t="s">
        <v>1600</v>
      </c>
      <c r="F721" t="s">
        <v>1601</v>
      </c>
      <c r="G721" t="s">
        <v>1982</v>
      </c>
      <c r="H721">
        <v>30</v>
      </c>
      <c r="J721">
        <v>3</v>
      </c>
      <c r="K721">
        <v>3</v>
      </c>
      <c r="L721">
        <v>2</v>
      </c>
      <c r="M721">
        <v>2</v>
      </c>
      <c r="N721">
        <v>3</v>
      </c>
      <c r="O721" t="s">
        <v>2102</v>
      </c>
      <c r="P721" s="2" t="s">
        <v>5321</v>
      </c>
      <c r="S721">
        <v>1</v>
      </c>
      <c r="T721" t="s">
        <v>4702</v>
      </c>
    </row>
    <row r="722" spans="1:21" ht="18" customHeight="1" x14ac:dyDescent="0.55000000000000004">
      <c r="A722">
        <v>1402</v>
      </c>
      <c r="B722" s="1">
        <v>42941.054861111108</v>
      </c>
      <c r="C722" t="s">
        <v>1985</v>
      </c>
      <c r="D722" t="s">
        <v>20</v>
      </c>
      <c r="E722" t="s">
        <v>54</v>
      </c>
      <c r="F722" t="s">
        <v>55</v>
      </c>
      <c r="G722" t="s">
        <v>546</v>
      </c>
      <c r="H722">
        <v>20</v>
      </c>
      <c r="J722">
        <v>5</v>
      </c>
      <c r="K722">
        <v>4</v>
      </c>
      <c r="L722">
        <v>4</v>
      </c>
      <c r="M722">
        <v>4</v>
      </c>
      <c r="N722">
        <v>4</v>
      </c>
      <c r="O722" t="s">
        <v>2104</v>
      </c>
      <c r="P722" s="2" t="s">
        <v>5178</v>
      </c>
      <c r="Q722">
        <v>35</v>
      </c>
      <c r="S722">
        <v>1</v>
      </c>
      <c r="T722" t="s">
        <v>4704</v>
      </c>
      <c r="U722" t="s">
        <v>4705</v>
      </c>
    </row>
    <row r="723" spans="1:21" ht="18" customHeight="1" x14ac:dyDescent="0.55000000000000004">
      <c r="A723">
        <v>1405</v>
      </c>
      <c r="B723" s="1">
        <v>42941.073611111111</v>
      </c>
      <c r="C723" t="s">
        <v>1985</v>
      </c>
      <c r="D723" t="s">
        <v>20</v>
      </c>
      <c r="E723" t="s">
        <v>54</v>
      </c>
      <c r="F723" t="s">
        <v>55</v>
      </c>
      <c r="G723" t="s">
        <v>2106</v>
      </c>
      <c r="H723">
        <v>30</v>
      </c>
      <c r="J723">
        <v>2</v>
      </c>
      <c r="K723">
        <v>1</v>
      </c>
      <c r="L723">
        <v>2</v>
      </c>
      <c r="M723">
        <v>1</v>
      </c>
      <c r="N723">
        <v>1</v>
      </c>
      <c r="O723" t="s">
        <v>2107</v>
      </c>
      <c r="P723" s="2" t="s">
        <v>5263</v>
      </c>
      <c r="Q723">
        <v>15</v>
      </c>
      <c r="S723">
        <v>1</v>
      </c>
      <c r="T723" t="s">
        <v>4702</v>
      </c>
    </row>
    <row r="724" spans="1:21" ht="18" customHeight="1" x14ac:dyDescent="0.55000000000000004">
      <c r="A724">
        <v>1406</v>
      </c>
      <c r="B724" s="1">
        <v>42941.07916666667</v>
      </c>
      <c r="C724" t="s">
        <v>1985</v>
      </c>
      <c r="D724" t="s">
        <v>20</v>
      </c>
      <c r="E724" t="s">
        <v>54</v>
      </c>
      <c r="F724" t="s">
        <v>55</v>
      </c>
      <c r="G724" t="s">
        <v>2109</v>
      </c>
      <c r="H724">
        <v>20</v>
      </c>
      <c r="J724">
        <v>5</v>
      </c>
      <c r="K724">
        <v>4</v>
      </c>
      <c r="L724">
        <v>5</v>
      </c>
      <c r="M724">
        <v>5</v>
      </c>
      <c r="N724">
        <v>4</v>
      </c>
      <c r="O724" t="s">
        <v>2110</v>
      </c>
      <c r="P724" t="s">
        <v>2111</v>
      </c>
      <c r="S724">
        <v>1</v>
      </c>
      <c r="T724" t="s">
        <v>4704</v>
      </c>
      <c r="U724" t="s">
        <v>4705</v>
      </c>
    </row>
    <row r="725" spans="1:21" ht="18" customHeight="1" x14ac:dyDescent="0.55000000000000004">
      <c r="A725">
        <v>1416</v>
      </c>
      <c r="B725" s="1">
        <v>42941.227777777778</v>
      </c>
      <c r="C725" t="s">
        <v>1985</v>
      </c>
      <c r="D725" t="s">
        <v>20</v>
      </c>
      <c r="E725" t="s">
        <v>43</v>
      </c>
      <c r="F725" t="s">
        <v>44</v>
      </c>
      <c r="G725" t="s">
        <v>2112</v>
      </c>
      <c r="H725">
        <v>30</v>
      </c>
      <c r="J725">
        <v>4</v>
      </c>
      <c r="K725">
        <v>3</v>
      </c>
      <c r="L725">
        <v>2</v>
      </c>
      <c r="M725">
        <v>3</v>
      </c>
      <c r="N725">
        <v>3</v>
      </c>
      <c r="O725" t="s">
        <v>2113</v>
      </c>
      <c r="P725" s="2" t="s">
        <v>5046</v>
      </c>
      <c r="Q725">
        <v>2</v>
      </c>
      <c r="S725">
        <v>0</v>
      </c>
      <c r="T725" t="s">
        <v>4704</v>
      </c>
      <c r="U725" t="s">
        <v>4705</v>
      </c>
    </row>
    <row r="726" spans="1:21" ht="18" customHeight="1" x14ac:dyDescent="0.55000000000000004">
      <c r="A726">
        <v>1421</v>
      </c>
      <c r="B726" s="1">
        <v>42942.091666666667</v>
      </c>
      <c r="C726" t="s">
        <v>1985</v>
      </c>
      <c r="D726" t="s">
        <v>20</v>
      </c>
      <c r="E726" t="s">
        <v>54</v>
      </c>
      <c r="F726" t="s">
        <v>55</v>
      </c>
      <c r="G726" t="s">
        <v>2115</v>
      </c>
      <c r="H726">
        <v>20</v>
      </c>
      <c r="J726">
        <v>5</v>
      </c>
      <c r="K726">
        <v>4</v>
      </c>
      <c r="L726">
        <v>5</v>
      </c>
      <c r="M726">
        <v>4</v>
      </c>
      <c r="N726">
        <v>4</v>
      </c>
      <c r="O726" t="s">
        <v>2116</v>
      </c>
      <c r="P726" s="2" t="s">
        <v>4852</v>
      </c>
      <c r="Q726">
        <v>4</v>
      </c>
      <c r="S726">
        <v>1</v>
      </c>
      <c r="T726" t="s">
        <v>4704</v>
      </c>
      <c r="U726" t="s">
        <v>4705</v>
      </c>
    </row>
    <row r="727" spans="1:21" ht="18" customHeight="1" x14ac:dyDescent="0.55000000000000004">
      <c r="A727">
        <v>1422</v>
      </c>
      <c r="B727" s="1">
        <v>42942.094444444447</v>
      </c>
      <c r="C727" t="s">
        <v>1985</v>
      </c>
      <c r="D727" t="s">
        <v>20</v>
      </c>
      <c r="E727" t="s">
        <v>54</v>
      </c>
      <c r="F727" t="s">
        <v>55</v>
      </c>
      <c r="G727" t="s">
        <v>2118</v>
      </c>
      <c r="H727">
        <v>20</v>
      </c>
      <c r="J727">
        <v>5</v>
      </c>
      <c r="K727">
        <v>5</v>
      </c>
      <c r="L727">
        <v>5</v>
      </c>
      <c r="M727">
        <v>4</v>
      </c>
      <c r="N727">
        <v>4</v>
      </c>
      <c r="O727" t="s">
        <v>2119</v>
      </c>
      <c r="P727" s="2" t="s">
        <v>5157</v>
      </c>
      <c r="S727">
        <v>1</v>
      </c>
      <c r="T727" t="s">
        <v>4704</v>
      </c>
      <c r="U727" t="s">
        <v>4705</v>
      </c>
    </row>
    <row r="728" spans="1:21" ht="18" customHeight="1" x14ac:dyDescent="0.55000000000000004">
      <c r="A728">
        <v>1428</v>
      </c>
      <c r="B728" s="1">
        <v>42942.130555555559</v>
      </c>
      <c r="C728" t="s">
        <v>1985</v>
      </c>
      <c r="D728" t="s">
        <v>20</v>
      </c>
      <c r="E728" t="s">
        <v>21</v>
      </c>
      <c r="F728" t="s">
        <v>22</v>
      </c>
      <c r="G728" t="s">
        <v>2121</v>
      </c>
      <c r="H728">
        <v>20</v>
      </c>
      <c r="J728">
        <v>4</v>
      </c>
      <c r="K728">
        <v>5</v>
      </c>
      <c r="L728">
        <v>5</v>
      </c>
      <c r="M728">
        <v>4</v>
      </c>
      <c r="N728">
        <v>5</v>
      </c>
      <c r="O728" t="s">
        <v>2122</v>
      </c>
      <c r="P728" s="2" t="s">
        <v>5242</v>
      </c>
      <c r="S728">
        <v>1</v>
      </c>
      <c r="T728" t="s">
        <v>4704</v>
      </c>
      <c r="U728" t="s">
        <v>4705</v>
      </c>
    </row>
    <row r="729" spans="1:21" ht="18" customHeight="1" x14ac:dyDescent="0.55000000000000004">
      <c r="A729">
        <v>1458</v>
      </c>
      <c r="B729" s="1">
        <v>42943.237500000003</v>
      </c>
      <c r="C729" t="s">
        <v>1985</v>
      </c>
      <c r="D729" t="s">
        <v>20</v>
      </c>
      <c r="E729" t="s">
        <v>32</v>
      </c>
      <c r="F729" t="s">
        <v>33</v>
      </c>
      <c r="G729" t="s">
        <v>2124</v>
      </c>
      <c r="H729">
        <v>20</v>
      </c>
      <c r="J729">
        <v>5</v>
      </c>
      <c r="K729">
        <v>5</v>
      </c>
      <c r="L729">
        <v>4</v>
      </c>
      <c r="M729">
        <v>4</v>
      </c>
      <c r="N729">
        <v>4</v>
      </c>
      <c r="O729" t="s">
        <v>2125</v>
      </c>
      <c r="P729" s="2" t="s">
        <v>4907</v>
      </c>
      <c r="S729">
        <v>1</v>
      </c>
      <c r="T729" t="s">
        <v>4704</v>
      </c>
      <c r="U729" t="s">
        <v>4705</v>
      </c>
    </row>
    <row r="730" spans="1:21" ht="18" customHeight="1" x14ac:dyDescent="0.55000000000000004">
      <c r="A730">
        <v>1459</v>
      </c>
      <c r="B730" s="1">
        <v>42943.238194444442</v>
      </c>
      <c r="C730" t="s">
        <v>1985</v>
      </c>
      <c r="D730" t="s">
        <v>20</v>
      </c>
      <c r="E730" t="s">
        <v>32</v>
      </c>
      <c r="F730" t="s">
        <v>33</v>
      </c>
      <c r="G730" t="s">
        <v>2127</v>
      </c>
      <c r="H730">
        <v>30</v>
      </c>
      <c r="J730">
        <v>3</v>
      </c>
      <c r="K730">
        <v>4</v>
      </c>
      <c r="L730">
        <v>5</v>
      </c>
      <c r="M730">
        <v>5</v>
      </c>
      <c r="N730">
        <v>4</v>
      </c>
      <c r="O730" t="s">
        <v>2128</v>
      </c>
      <c r="P730" s="2" t="s">
        <v>4906</v>
      </c>
      <c r="S730">
        <v>1</v>
      </c>
      <c r="T730" t="s">
        <v>4704</v>
      </c>
      <c r="U730" t="s">
        <v>4731</v>
      </c>
    </row>
    <row r="731" spans="1:21" ht="18" customHeight="1" x14ac:dyDescent="0.55000000000000004">
      <c r="A731">
        <v>1460</v>
      </c>
      <c r="B731" s="1">
        <v>42943.240972222222</v>
      </c>
      <c r="C731" t="s">
        <v>1985</v>
      </c>
      <c r="D731" t="s">
        <v>20</v>
      </c>
      <c r="E731" t="s">
        <v>32</v>
      </c>
      <c r="F731" t="s">
        <v>33</v>
      </c>
      <c r="G731" t="s">
        <v>2130</v>
      </c>
      <c r="H731">
        <v>20</v>
      </c>
      <c r="J731">
        <v>1</v>
      </c>
      <c r="K731">
        <v>1</v>
      </c>
      <c r="L731">
        <v>2</v>
      </c>
      <c r="M731">
        <v>2</v>
      </c>
      <c r="N731">
        <v>2</v>
      </c>
      <c r="O731" t="s">
        <v>2131</v>
      </c>
      <c r="P731" s="2" t="s">
        <v>4706</v>
      </c>
      <c r="S731">
        <v>1</v>
      </c>
      <c r="T731" t="s">
        <v>4702</v>
      </c>
    </row>
    <row r="732" spans="1:21" ht="18" customHeight="1" x14ac:dyDescent="0.55000000000000004">
      <c r="A732">
        <v>1462</v>
      </c>
      <c r="B732" s="1">
        <v>42944.03125</v>
      </c>
      <c r="C732" t="s">
        <v>1985</v>
      </c>
      <c r="D732" t="s">
        <v>20</v>
      </c>
      <c r="E732" t="s">
        <v>54</v>
      </c>
      <c r="F732" t="s">
        <v>55</v>
      </c>
      <c r="G732" t="s">
        <v>2133</v>
      </c>
      <c r="H732">
        <v>20</v>
      </c>
      <c r="J732">
        <v>5</v>
      </c>
      <c r="K732">
        <v>4</v>
      </c>
      <c r="L732">
        <v>4</v>
      </c>
      <c r="M732">
        <v>4</v>
      </c>
      <c r="N732">
        <v>4</v>
      </c>
      <c r="O732" t="s">
        <v>2134</v>
      </c>
      <c r="P732" s="2" t="s">
        <v>5169</v>
      </c>
      <c r="Q732">
        <v>1</v>
      </c>
      <c r="S732">
        <v>0</v>
      </c>
      <c r="T732" t="s">
        <v>4704</v>
      </c>
      <c r="U732" t="s">
        <v>4705</v>
      </c>
    </row>
    <row r="733" spans="1:21" ht="18" customHeight="1" x14ac:dyDescent="0.55000000000000004">
      <c r="A733">
        <v>1464</v>
      </c>
      <c r="B733" s="1">
        <v>42944.044444444444</v>
      </c>
      <c r="C733" t="s">
        <v>1985</v>
      </c>
      <c r="D733" t="s">
        <v>20</v>
      </c>
      <c r="E733" t="s">
        <v>54</v>
      </c>
      <c r="F733" t="s">
        <v>55</v>
      </c>
      <c r="G733" t="s">
        <v>1411</v>
      </c>
      <c r="H733">
        <v>20</v>
      </c>
      <c r="J733">
        <v>4</v>
      </c>
      <c r="K733">
        <v>4</v>
      </c>
      <c r="L733">
        <v>4</v>
      </c>
      <c r="M733">
        <v>4</v>
      </c>
      <c r="N733">
        <v>4</v>
      </c>
      <c r="O733" t="s">
        <v>2136</v>
      </c>
      <c r="P733" s="2" t="s">
        <v>5502</v>
      </c>
      <c r="S733">
        <v>0</v>
      </c>
      <c r="T733" t="s">
        <v>4704</v>
      </c>
      <c r="U733" t="s">
        <v>4705</v>
      </c>
    </row>
    <row r="734" spans="1:21" ht="18" customHeight="1" x14ac:dyDescent="0.55000000000000004">
      <c r="A734">
        <v>1467</v>
      </c>
      <c r="B734" s="1">
        <v>42944.059027777781</v>
      </c>
      <c r="C734" t="s">
        <v>1985</v>
      </c>
      <c r="D734" t="s">
        <v>20</v>
      </c>
      <c r="E734" t="s">
        <v>54</v>
      </c>
      <c r="F734" t="s">
        <v>55</v>
      </c>
      <c r="G734" t="s">
        <v>2138</v>
      </c>
      <c r="H734">
        <v>20</v>
      </c>
      <c r="J734">
        <v>5</v>
      </c>
      <c r="K734">
        <v>5</v>
      </c>
      <c r="L734">
        <v>5</v>
      </c>
      <c r="M734">
        <v>4</v>
      </c>
      <c r="N734">
        <v>5</v>
      </c>
      <c r="O734" t="s">
        <v>2139</v>
      </c>
      <c r="P734" s="2" t="s">
        <v>4854</v>
      </c>
      <c r="S734">
        <v>0</v>
      </c>
      <c r="T734" t="s">
        <v>4702</v>
      </c>
    </row>
    <row r="735" spans="1:21" ht="18" customHeight="1" x14ac:dyDescent="0.55000000000000004">
      <c r="A735">
        <v>1473</v>
      </c>
      <c r="B735" s="1">
        <v>42944.214583333334</v>
      </c>
      <c r="C735" t="s">
        <v>1985</v>
      </c>
      <c r="D735" t="s">
        <v>20</v>
      </c>
      <c r="E735" t="s">
        <v>726</v>
      </c>
      <c r="F735" t="s">
        <v>727</v>
      </c>
      <c r="G735" t="s">
        <v>2141</v>
      </c>
      <c r="H735">
        <v>20</v>
      </c>
      <c r="J735">
        <v>4</v>
      </c>
      <c r="K735">
        <v>5</v>
      </c>
      <c r="L735">
        <v>4</v>
      </c>
      <c r="M735">
        <v>3</v>
      </c>
      <c r="N735">
        <v>3</v>
      </c>
      <c r="O735" t="s">
        <v>2142</v>
      </c>
      <c r="P735" s="2" t="s">
        <v>5608</v>
      </c>
      <c r="S735">
        <v>1</v>
      </c>
      <c r="T735" t="s">
        <v>4704</v>
      </c>
      <c r="U735" t="s">
        <v>4705</v>
      </c>
    </row>
    <row r="736" spans="1:21" ht="18" customHeight="1" x14ac:dyDescent="0.55000000000000004">
      <c r="A736">
        <v>1474</v>
      </c>
      <c r="B736" s="1">
        <v>42944.21597222222</v>
      </c>
      <c r="C736" t="s">
        <v>1985</v>
      </c>
      <c r="D736" t="s">
        <v>20</v>
      </c>
      <c r="E736" t="s">
        <v>726</v>
      </c>
      <c r="F736" t="s">
        <v>727</v>
      </c>
      <c r="G736" t="s">
        <v>2144</v>
      </c>
      <c r="H736">
        <v>30</v>
      </c>
      <c r="J736">
        <v>3</v>
      </c>
      <c r="K736">
        <v>4</v>
      </c>
      <c r="L736">
        <v>3</v>
      </c>
      <c r="M736">
        <v>4</v>
      </c>
      <c r="N736">
        <v>3</v>
      </c>
      <c r="O736" t="s">
        <v>2145</v>
      </c>
      <c r="P736" s="2" t="s">
        <v>5521</v>
      </c>
      <c r="S736">
        <v>1</v>
      </c>
      <c r="T736" t="s">
        <v>4704</v>
      </c>
      <c r="U736" t="s">
        <v>4705</v>
      </c>
    </row>
    <row r="737" spans="1:21" ht="18" customHeight="1" x14ac:dyDescent="0.55000000000000004">
      <c r="A737">
        <v>1475</v>
      </c>
      <c r="B737" s="1">
        <v>42944.217361111114</v>
      </c>
      <c r="C737" t="s">
        <v>1985</v>
      </c>
      <c r="D737" t="s">
        <v>20</v>
      </c>
      <c r="E737" t="s">
        <v>726</v>
      </c>
      <c r="F737" t="s">
        <v>727</v>
      </c>
      <c r="G737" t="s">
        <v>2147</v>
      </c>
      <c r="H737">
        <v>10</v>
      </c>
      <c r="J737">
        <v>5</v>
      </c>
      <c r="K737">
        <v>3</v>
      </c>
      <c r="L737">
        <v>4</v>
      </c>
      <c r="M737">
        <v>4</v>
      </c>
      <c r="N737">
        <v>3</v>
      </c>
      <c r="O737" t="s">
        <v>2148</v>
      </c>
      <c r="P737" s="2" t="s">
        <v>5458</v>
      </c>
      <c r="S737">
        <v>1</v>
      </c>
      <c r="T737" t="s">
        <v>4702</v>
      </c>
    </row>
    <row r="738" spans="1:21" ht="18" customHeight="1" x14ac:dyDescent="0.55000000000000004">
      <c r="A738">
        <v>1476</v>
      </c>
      <c r="B738" s="1">
        <v>42944.222916666666</v>
      </c>
      <c r="C738" t="s">
        <v>1985</v>
      </c>
      <c r="D738" t="s">
        <v>20</v>
      </c>
      <c r="E738" t="s">
        <v>726</v>
      </c>
      <c r="F738" t="s">
        <v>727</v>
      </c>
      <c r="G738" t="s">
        <v>2150</v>
      </c>
      <c r="H738">
        <v>20</v>
      </c>
      <c r="J738">
        <v>3</v>
      </c>
      <c r="K738">
        <v>2</v>
      </c>
      <c r="L738">
        <v>1</v>
      </c>
      <c r="M738">
        <v>2</v>
      </c>
      <c r="N738">
        <v>3</v>
      </c>
      <c r="O738" t="s">
        <v>2151</v>
      </c>
      <c r="P738" s="2" t="s">
        <v>4761</v>
      </c>
      <c r="S738">
        <v>1</v>
      </c>
      <c r="T738" t="s">
        <v>4704</v>
      </c>
      <c r="U738" t="s">
        <v>4747</v>
      </c>
    </row>
    <row r="739" spans="1:21" ht="18" customHeight="1" x14ac:dyDescent="0.55000000000000004">
      <c r="A739">
        <v>1477</v>
      </c>
      <c r="B739" s="1">
        <v>42944.224305555559</v>
      </c>
      <c r="C739" t="s">
        <v>1985</v>
      </c>
      <c r="D739" t="s">
        <v>20</v>
      </c>
      <c r="E739" t="s">
        <v>726</v>
      </c>
      <c r="F739" t="s">
        <v>727</v>
      </c>
      <c r="G739" t="s">
        <v>2153</v>
      </c>
      <c r="H739">
        <v>10</v>
      </c>
      <c r="J739">
        <v>4</v>
      </c>
      <c r="K739">
        <v>3</v>
      </c>
      <c r="L739">
        <v>3</v>
      </c>
      <c r="M739">
        <v>4</v>
      </c>
      <c r="N739">
        <v>3</v>
      </c>
      <c r="O739" t="s">
        <v>2154</v>
      </c>
      <c r="P739" t="s">
        <v>2155</v>
      </c>
      <c r="S739">
        <v>1</v>
      </c>
      <c r="T739" t="s">
        <v>4704</v>
      </c>
      <c r="U739" t="s">
        <v>4705</v>
      </c>
    </row>
    <row r="740" spans="1:21" ht="18" customHeight="1" x14ac:dyDescent="0.55000000000000004">
      <c r="A740">
        <v>1478</v>
      </c>
      <c r="B740" s="1">
        <v>42944.228472222225</v>
      </c>
      <c r="C740" t="s">
        <v>1985</v>
      </c>
      <c r="D740" t="s">
        <v>20</v>
      </c>
      <c r="E740" t="s">
        <v>726</v>
      </c>
      <c r="F740" t="s">
        <v>727</v>
      </c>
      <c r="G740" t="s">
        <v>2156</v>
      </c>
      <c r="H740">
        <v>20</v>
      </c>
      <c r="J740">
        <v>3</v>
      </c>
      <c r="K740">
        <v>1</v>
      </c>
      <c r="L740">
        <v>2</v>
      </c>
      <c r="M740">
        <v>2</v>
      </c>
      <c r="N740">
        <v>3</v>
      </c>
      <c r="O740" t="s">
        <v>2157</v>
      </c>
      <c r="P740" s="2" t="s">
        <v>5572</v>
      </c>
      <c r="S740">
        <v>1</v>
      </c>
      <c r="T740" t="s">
        <v>4702</v>
      </c>
    </row>
    <row r="741" spans="1:21" ht="18" customHeight="1" x14ac:dyDescent="0.55000000000000004">
      <c r="A741">
        <v>1479</v>
      </c>
      <c r="B741" s="1">
        <v>42944.230555555558</v>
      </c>
      <c r="C741" t="s">
        <v>1985</v>
      </c>
      <c r="D741" t="s">
        <v>20</v>
      </c>
      <c r="E741" t="s">
        <v>32</v>
      </c>
      <c r="F741" t="s">
        <v>33</v>
      </c>
      <c r="G741" t="s">
        <v>2159</v>
      </c>
      <c r="H741">
        <v>10</v>
      </c>
      <c r="J741">
        <v>5</v>
      </c>
      <c r="K741">
        <v>4</v>
      </c>
      <c r="L741">
        <v>5</v>
      </c>
      <c r="M741">
        <v>3</v>
      </c>
      <c r="N741">
        <v>3</v>
      </c>
      <c r="O741" t="s">
        <v>2160</v>
      </c>
      <c r="P741" s="2" t="s">
        <v>5198</v>
      </c>
      <c r="S741">
        <v>1</v>
      </c>
      <c r="T741" t="s">
        <v>4704</v>
      </c>
      <c r="U741" t="s">
        <v>4705</v>
      </c>
    </row>
    <row r="742" spans="1:21" ht="18" customHeight="1" x14ac:dyDescent="0.55000000000000004">
      <c r="A742">
        <v>1480</v>
      </c>
      <c r="B742" s="1">
        <v>42944.232638888891</v>
      </c>
      <c r="C742" t="s">
        <v>1985</v>
      </c>
      <c r="D742" t="s">
        <v>20</v>
      </c>
      <c r="E742" t="s">
        <v>32</v>
      </c>
      <c r="F742" t="s">
        <v>33</v>
      </c>
      <c r="G742" t="s">
        <v>2162</v>
      </c>
      <c r="H742">
        <v>20</v>
      </c>
      <c r="J742">
        <v>4</v>
      </c>
      <c r="K742">
        <v>4</v>
      </c>
      <c r="L742">
        <v>4</v>
      </c>
      <c r="M742">
        <v>5</v>
      </c>
      <c r="N742">
        <v>3</v>
      </c>
      <c r="O742" t="s">
        <v>2163</v>
      </c>
      <c r="P742" s="2" t="s">
        <v>4901</v>
      </c>
      <c r="S742">
        <v>1</v>
      </c>
      <c r="T742" t="s">
        <v>4702</v>
      </c>
    </row>
    <row r="743" spans="1:21" ht="18" customHeight="1" x14ac:dyDescent="0.55000000000000004">
      <c r="A743">
        <v>1481</v>
      </c>
      <c r="B743" s="1">
        <v>42944.234027777777</v>
      </c>
      <c r="C743" t="s">
        <v>1985</v>
      </c>
      <c r="D743" t="s">
        <v>20</v>
      </c>
      <c r="E743" t="s">
        <v>32</v>
      </c>
      <c r="F743" t="s">
        <v>33</v>
      </c>
      <c r="G743" t="s">
        <v>2165</v>
      </c>
      <c r="H743">
        <v>20</v>
      </c>
      <c r="J743">
        <v>4</v>
      </c>
      <c r="K743">
        <v>4</v>
      </c>
      <c r="L743">
        <v>4</v>
      </c>
      <c r="M743">
        <v>4</v>
      </c>
      <c r="N743">
        <v>4</v>
      </c>
      <c r="O743" t="s">
        <v>2166</v>
      </c>
      <c r="P743" s="2" t="s">
        <v>5308</v>
      </c>
      <c r="S743">
        <v>1</v>
      </c>
      <c r="T743" t="s">
        <v>4702</v>
      </c>
    </row>
    <row r="744" spans="1:21" ht="18" customHeight="1" x14ac:dyDescent="0.55000000000000004">
      <c r="A744">
        <v>1482</v>
      </c>
      <c r="B744" s="1">
        <v>42944.236805555556</v>
      </c>
      <c r="C744" t="s">
        <v>1985</v>
      </c>
      <c r="D744" t="s">
        <v>20</v>
      </c>
      <c r="E744" t="s">
        <v>32</v>
      </c>
      <c r="F744" t="s">
        <v>33</v>
      </c>
      <c r="G744" t="s">
        <v>2168</v>
      </c>
      <c r="H744">
        <v>10</v>
      </c>
      <c r="J744">
        <v>5</v>
      </c>
      <c r="K744">
        <v>4</v>
      </c>
      <c r="L744">
        <v>3</v>
      </c>
      <c r="M744">
        <v>3</v>
      </c>
      <c r="N744">
        <v>3</v>
      </c>
      <c r="O744" t="s">
        <v>2169</v>
      </c>
      <c r="P744" s="2" t="s">
        <v>5126</v>
      </c>
      <c r="S744">
        <v>0</v>
      </c>
      <c r="T744" t="s">
        <v>4702</v>
      </c>
    </row>
    <row r="745" spans="1:21" ht="18" customHeight="1" x14ac:dyDescent="0.55000000000000004">
      <c r="A745">
        <v>1483</v>
      </c>
      <c r="B745" s="1">
        <v>42944.238888888889</v>
      </c>
      <c r="C745" t="s">
        <v>1985</v>
      </c>
      <c r="D745" t="s">
        <v>20</v>
      </c>
      <c r="E745" t="s">
        <v>32</v>
      </c>
      <c r="F745" t="s">
        <v>33</v>
      </c>
      <c r="G745" t="s">
        <v>2171</v>
      </c>
      <c r="H745">
        <v>20</v>
      </c>
      <c r="J745">
        <v>4</v>
      </c>
      <c r="K745">
        <v>3</v>
      </c>
      <c r="L745">
        <v>5</v>
      </c>
      <c r="M745">
        <v>4</v>
      </c>
      <c r="N745">
        <v>3</v>
      </c>
      <c r="O745" t="s">
        <v>2172</v>
      </c>
      <c r="P745" s="2" t="s">
        <v>5316</v>
      </c>
      <c r="S745">
        <v>1</v>
      </c>
      <c r="T745" t="s">
        <v>4704</v>
      </c>
      <c r="U745" t="s">
        <v>4731</v>
      </c>
    </row>
    <row r="746" spans="1:21" ht="18" customHeight="1" x14ac:dyDescent="0.55000000000000004">
      <c r="A746">
        <v>1484</v>
      </c>
      <c r="B746" s="1">
        <v>42944.243750000001</v>
      </c>
      <c r="C746" t="s">
        <v>1985</v>
      </c>
      <c r="D746" t="s">
        <v>20</v>
      </c>
      <c r="E746" t="s">
        <v>32</v>
      </c>
      <c r="F746" t="s">
        <v>33</v>
      </c>
      <c r="G746" t="s">
        <v>2174</v>
      </c>
      <c r="H746">
        <v>30</v>
      </c>
      <c r="J746">
        <v>3</v>
      </c>
      <c r="K746">
        <v>3</v>
      </c>
      <c r="L746">
        <v>2</v>
      </c>
      <c r="M746">
        <v>2</v>
      </c>
      <c r="N746">
        <v>4</v>
      </c>
      <c r="O746" t="s">
        <v>2175</v>
      </c>
      <c r="P746" s="2" t="s">
        <v>4711</v>
      </c>
      <c r="S746">
        <v>1</v>
      </c>
      <c r="T746" t="s">
        <v>4702</v>
      </c>
    </row>
    <row r="747" spans="1:21" ht="18" customHeight="1" x14ac:dyDescent="0.55000000000000004">
      <c r="A747">
        <v>1486</v>
      </c>
      <c r="B747" s="1">
        <v>42947.034722222219</v>
      </c>
      <c r="C747" t="s">
        <v>1985</v>
      </c>
      <c r="D747" t="s">
        <v>20</v>
      </c>
      <c r="E747" t="s">
        <v>1570</v>
      </c>
      <c r="F747" t="s">
        <v>2044</v>
      </c>
      <c r="G747" t="s">
        <v>2177</v>
      </c>
      <c r="H747">
        <v>30</v>
      </c>
      <c r="J747">
        <v>5</v>
      </c>
      <c r="K747">
        <v>5</v>
      </c>
      <c r="L747">
        <v>4</v>
      </c>
      <c r="M747">
        <v>4</v>
      </c>
      <c r="N747">
        <v>3</v>
      </c>
      <c r="O747" t="s">
        <v>2178</v>
      </c>
      <c r="P747" s="2" t="s">
        <v>4936</v>
      </c>
      <c r="Q747">
        <v>6</v>
      </c>
      <c r="S747">
        <v>1</v>
      </c>
      <c r="T747" t="s">
        <v>4704</v>
      </c>
      <c r="U747" t="s">
        <v>4731</v>
      </c>
    </row>
    <row r="748" spans="1:21" ht="18" customHeight="1" x14ac:dyDescent="0.55000000000000004">
      <c r="A748">
        <v>1489</v>
      </c>
      <c r="B748" s="1">
        <v>42947.043055555558</v>
      </c>
      <c r="C748" t="s">
        <v>1985</v>
      </c>
      <c r="D748" t="s">
        <v>20</v>
      </c>
      <c r="E748" t="s">
        <v>1570</v>
      </c>
      <c r="F748" t="s">
        <v>2044</v>
      </c>
      <c r="G748" t="s">
        <v>2180</v>
      </c>
      <c r="H748">
        <v>20</v>
      </c>
      <c r="J748">
        <v>2</v>
      </c>
      <c r="K748">
        <v>3</v>
      </c>
      <c r="L748">
        <v>3</v>
      </c>
      <c r="M748">
        <v>3</v>
      </c>
      <c r="N748">
        <v>1</v>
      </c>
      <c r="O748" t="s">
        <v>2181</v>
      </c>
      <c r="P748" s="2" t="s">
        <v>4935</v>
      </c>
      <c r="Q748">
        <v>62</v>
      </c>
      <c r="S748">
        <v>1</v>
      </c>
      <c r="T748" t="s">
        <v>4702</v>
      </c>
    </row>
    <row r="749" spans="1:21" ht="18" customHeight="1" x14ac:dyDescent="0.55000000000000004">
      <c r="A749">
        <v>1490</v>
      </c>
      <c r="B749" s="1">
        <v>42947.046527777777</v>
      </c>
      <c r="C749" t="s">
        <v>1985</v>
      </c>
      <c r="D749" t="s">
        <v>20</v>
      </c>
      <c r="E749" t="s">
        <v>1570</v>
      </c>
      <c r="F749" t="s">
        <v>2044</v>
      </c>
      <c r="G749" t="s">
        <v>2183</v>
      </c>
      <c r="H749">
        <v>40</v>
      </c>
      <c r="J749">
        <v>3</v>
      </c>
      <c r="K749">
        <v>3</v>
      </c>
      <c r="L749">
        <v>3</v>
      </c>
      <c r="M749">
        <v>3</v>
      </c>
      <c r="N749">
        <v>3</v>
      </c>
      <c r="O749" t="s">
        <v>2184</v>
      </c>
      <c r="P749" s="2" t="s">
        <v>5227</v>
      </c>
      <c r="Q749">
        <v>6</v>
      </c>
      <c r="S749">
        <v>0</v>
      </c>
      <c r="T749" t="s">
        <v>4704</v>
      </c>
      <c r="U749" t="s">
        <v>4747</v>
      </c>
    </row>
    <row r="750" spans="1:21" ht="18" customHeight="1" x14ac:dyDescent="0.55000000000000004">
      <c r="A750">
        <v>1491</v>
      </c>
      <c r="B750" s="1">
        <v>42947.049305555556</v>
      </c>
      <c r="C750" t="s">
        <v>1985</v>
      </c>
      <c r="D750" t="s">
        <v>20</v>
      </c>
      <c r="E750" t="s">
        <v>974</v>
      </c>
      <c r="F750" t="s">
        <v>975</v>
      </c>
      <c r="G750" t="s">
        <v>2186</v>
      </c>
      <c r="H750">
        <v>20</v>
      </c>
      <c r="J750">
        <v>2</v>
      </c>
      <c r="K750">
        <v>3</v>
      </c>
      <c r="L750">
        <v>2</v>
      </c>
      <c r="M750">
        <v>2</v>
      </c>
      <c r="N750">
        <v>3</v>
      </c>
      <c r="O750" t="s">
        <v>2187</v>
      </c>
      <c r="P750" t="s">
        <v>2188</v>
      </c>
      <c r="Q750">
        <v>1</v>
      </c>
      <c r="S750">
        <v>1</v>
      </c>
      <c r="T750" t="s">
        <v>4702</v>
      </c>
    </row>
    <row r="751" spans="1:21" ht="18" customHeight="1" x14ac:dyDescent="0.55000000000000004">
      <c r="A751">
        <v>1492</v>
      </c>
      <c r="B751" s="1">
        <v>42947.057638888888</v>
      </c>
      <c r="C751" t="s">
        <v>1985</v>
      </c>
      <c r="D751" t="s">
        <v>20</v>
      </c>
      <c r="E751" t="s">
        <v>974</v>
      </c>
      <c r="F751" t="s">
        <v>975</v>
      </c>
      <c r="G751" t="s">
        <v>2189</v>
      </c>
      <c r="H751">
        <v>10</v>
      </c>
      <c r="J751">
        <v>4</v>
      </c>
      <c r="K751">
        <v>3</v>
      </c>
      <c r="L751">
        <v>4</v>
      </c>
      <c r="M751">
        <v>3</v>
      </c>
      <c r="N751">
        <v>3</v>
      </c>
      <c r="O751" t="s">
        <v>2190</v>
      </c>
      <c r="P751" s="2" t="s">
        <v>5506</v>
      </c>
      <c r="S751">
        <v>1</v>
      </c>
      <c r="T751" t="s">
        <v>4704</v>
      </c>
      <c r="U751" t="s">
        <v>4731</v>
      </c>
    </row>
    <row r="752" spans="1:21" ht="18" customHeight="1" x14ac:dyDescent="0.55000000000000004">
      <c r="A752">
        <v>1493</v>
      </c>
      <c r="B752" s="1">
        <v>42947.06527777778</v>
      </c>
      <c r="C752" t="s">
        <v>1985</v>
      </c>
      <c r="D752" t="s">
        <v>20</v>
      </c>
      <c r="E752" t="s">
        <v>974</v>
      </c>
      <c r="F752" t="s">
        <v>975</v>
      </c>
      <c r="G752" t="s">
        <v>2192</v>
      </c>
      <c r="H752">
        <v>20</v>
      </c>
      <c r="J752">
        <v>3</v>
      </c>
      <c r="K752">
        <v>2</v>
      </c>
      <c r="L752">
        <v>2</v>
      </c>
      <c r="M752">
        <v>3</v>
      </c>
      <c r="N752">
        <v>1</v>
      </c>
      <c r="O752" t="s">
        <v>2193</v>
      </c>
      <c r="P752" s="2" t="s">
        <v>5497</v>
      </c>
      <c r="Q752">
        <v>1</v>
      </c>
      <c r="S752">
        <v>1</v>
      </c>
      <c r="T752" t="s">
        <v>4702</v>
      </c>
    </row>
    <row r="753" spans="1:21" ht="18" customHeight="1" x14ac:dyDescent="0.55000000000000004">
      <c r="A753">
        <v>1494</v>
      </c>
      <c r="B753" s="1">
        <v>42947.074305555558</v>
      </c>
      <c r="C753" t="s">
        <v>1985</v>
      </c>
      <c r="D753" t="s">
        <v>20</v>
      </c>
      <c r="E753" t="s">
        <v>974</v>
      </c>
      <c r="F753" t="s">
        <v>975</v>
      </c>
      <c r="G753" t="s">
        <v>2195</v>
      </c>
      <c r="H753">
        <v>20</v>
      </c>
      <c r="J753">
        <v>4</v>
      </c>
      <c r="K753">
        <v>4</v>
      </c>
      <c r="L753">
        <v>3</v>
      </c>
      <c r="M753">
        <v>3</v>
      </c>
      <c r="N753">
        <v>4</v>
      </c>
      <c r="O753" t="s">
        <v>2196</v>
      </c>
      <c r="P753" s="2" t="s">
        <v>5055</v>
      </c>
      <c r="S753">
        <v>1</v>
      </c>
      <c r="T753" t="s">
        <v>4702</v>
      </c>
    </row>
    <row r="754" spans="1:21" ht="18" customHeight="1" x14ac:dyDescent="0.55000000000000004">
      <c r="A754">
        <v>1497</v>
      </c>
      <c r="B754" s="1">
        <v>42947.088888888888</v>
      </c>
      <c r="C754" t="s">
        <v>1985</v>
      </c>
      <c r="D754" t="s">
        <v>20</v>
      </c>
      <c r="E754" t="s">
        <v>974</v>
      </c>
      <c r="F754" t="s">
        <v>975</v>
      </c>
      <c r="G754" t="s">
        <v>2198</v>
      </c>
      <c r="H754">
        <v>20</v>
      </c>
      <c r="J754">
        <v>3</v>
      </c>
      <c r="K754">
        <v>2</v>
      </c>
      <c r="L754">
        <v>1</v>
      </c>
      <c r="M754">
        <v>2</v>
      </c>
      <c r="N754">
        <v>3</v>
      </c>
      <c r="O754" t="s">
        <v>2199</v>
      </c>
      <c r="P754" t="s">
        <v>2200</v>
      </c>
      <c r="Q754">
        <v>1</v>
      </c>
      <c r="S754">
        <v>1</v>
      </c>
      <c r="T754" t="s">
        <v>4702</v>
      </c>
    </row>
    <row r="755" spans="1:21" ht="18" customHeight="1" x14ac:dyDescent="0.55000000000000004">
      <c r="A755">
        <v>1498</v>
      </c>
      <c r="B755" s="1">
        <v>42947.095833333333</v>
      </c>
      <c r="C755" t="s">
        <v>1985</v>
      </c>
      <c r="D755" t="s">
        <v>20</v>
      </c>
      <c r="E755" t="s">
        <v>974</v>
      </c>
      <c r="F755" t="s">
        <v>975</v>
      </c>
      <c r="G755" t="s">
        <v>2201</v>
      </c>
      <c r="H755">
        <v>20</v>
      </c>
      <c r="J755">
        <v>2</v>
      </c>
      <c r="K755">
        <v>2</v>
      </c>
      <c r="L755">
        <v>2</v>
      </c>
      <c r="M755">
        <v>2</v>
      </c>
      <c r="N755">
        <v>2</v>
      </c>
      <c r="O755" t="s">
        <v>2202</v>
      </c>
      <c r="P755" t="s">
        <v>2203</v>
      </c>
      <c r="Q755">
        <v>1</v>
      </c>
      <c r="S755">
        <v>1</v>
      </c>
      <c r="T755" t="s">
        <v>4702</v>
      </c>
    </row>
    <row r="756" spans="1:21" ht="18" customHeight="1" x14ac:dyDescent="0.55000000000000004">
      <c r="A756">
        <v>1499</v>
      </c>
      <c r="B756" s="1">
        <v>42947.106249999997</v>
      </c>
      <c r="C756" t="s">
        <v>1985</v>
      </c>
      <c r="D756" t="s">
        <v>20</v>
      </c>
      <c r="E756" t="s">
        <v>974</v>
      </c>
      <c r="F756" t="s">
        <v>975</v>
      </c>
      <c r="G756" t="s">
        <v>2204</v>
      </c>
      <c r="H756">
        <v>20</v>
      </c>
      <c r="J756">
        <v>2</v>
      </c>
      <c r="K756">
        <v>1</v>
      </c>
      <c r="L756">
        <v>1</v>
      </c>
      <c r="M756">
        <v>1</v>
      </c>
      <c r="N756">
        <v>2</v>
      </c>
      <c r="O756" t="s">
        <v>2205</v>
      </c>
      <c r="P756" s="2" t="s">
        <v>5341</v>
      </c>
      <c r="Q756">
        <v>1</v>
      </c>
      <c r="S756">
        <v>1</v>
      </c>
      <c r="T756" t="s">
        <v>4702</v>
      </c>
    </row>
    <row r="757" spans="1:21" ht="18" customHeight="1" x14ac:dyDescent="0.55000000000000004">
      <c r="A757">
        <v>1501</v>
      </c>
      <c r="B757" s="1">
        <v>42947.211805555555</v>
      </c>
      <c r="C757" t="s">
        <v>1985</v>
      </c>
      <c r="D757" t="s">
        <v>20</v>
      </c>
      <c r="E757" t="s">
        <v>1600</v>
      </c>
      <c r="F757" t="s">
        <v>1601</v>
      </c>
      <c r="G757" t="s">
        <v>2207</v>
      </c>
      <c r="H757">
        <v>10</v>
      </c>
      <c r="J757">
        <v>5</v>
      </c>
      <c r="K757">
        <v>4</v>
      </c>
      <c r="L757">
        <v>4</v>
      </c>
      <c r="M757">
        <v>3</v>
      </c>
      <c r="N757">
        <v>3</v>
      </c>
      <c r="O757" t="s">
        <v>2208</v>
      </c>
      <c r="P757" s="2" t="s">
        <v>5201</v>
      </c>
      <c r="S757">
        <v>1</v>
      </c>
      <c r="T757" t="s">
        <v>4704</v>
      </c>
      <c r="U757" t="s">
        <v>4705</v>
      </c>
    </row>
    <row r="758" spans="1:21" ht="18" customHeight="1" x14ac:dyDescent="0.55000000000000004">
      <c r="A758">
        <v>1502</v>
      </c>
      <c r="B758" s="1">
        <v>42947.212500000001</v>
      </c>
      <c r="C758" t="s">
        <v>1985</v>
      </c>
      <c r="D758" t="s">
        <v>20</v>
      </c>
      <c r="E758" t="s">
        <v>1600</v>
      </c>
      <c r="F758" t="s">
        <v>1601</v>
      </c>
      <c r="G758" t="s">
        <v>2210</v>
      </c>
      <c r="H758">
        <v>30</v>
      </c>
      <c r="J758">
        <v>4</v>
      </c>
      <c r="K758">
        <v>4</v>
      </c>
      <c r="L758">
        <v>5</v>
      </c>
      <c r="M758">
        <v>4</v>
      </c>
      <c r="N758">
        <v>3</v>
      </c>
      <c r="O758" t="s">
        <v>2211</v>
      </c>
      <c r="P758" t="s">
        <v>2212</v>
      </c>
      <c r="Q758">
        <v>10</v>
      </c>
      <c r="S758">
        <v>1</v>
      </c>
      <c r="T758" t="s">
        <v>4704</v>
      </c>
      <c r="U758" t="s">
        <v>4714</v>
      </c>
    </row>
    <row r="759" spans="1:21" ht="18" customHeight="1" x14ac:dyDescent="0.55000000000000004">
      <c r="A759">
        <v>1503</v>
      </c>
      <c r="B759" s="1">
        <v>42947.21597222222</v>
      </c>
      <c r="C759" t="s">
        <v>1985</v>
      </c>
      <c r="D759" t="s">
        <v>20</v>
      </c>
      <c r="E759" t="s">
        <v>1600</v>
      </c>
      <c r="F759" t="s">
        <v>1601</v>
      </c>
      <c r="G759" t="s">
        <v>398</v>
      </c>
      <c r="H759">
        <v>20</v>
      </c>
      <c r="J759">
        <v>1</v>
      </c>
      <c r="K759">
        <v>2</v>
      </c>
      <c r="L759">
        <v>2</v>
      </c>
      <c r="M759">
        <v>2</v>
      </c>
      <c r="N759">
        <v>2</v>
      </c>
      <c r="O759" t="s">
        <v>2213</v>
      </c>
      <c r="P759" s="2" t="s">
        <v>5453</v>
      </c>
      <c r="S759">
        <v>1</v>
      </c>
      <c r="T759" t="s">
        <v>4702</v>
      </c>
    </row>
    <row r="760" spans="1:21" ht="18" customHeight="1" x14ac:dyDescent="0.55000000000000004">
      <c r="A760">
        <v>1504</v>
      </c>
      <c r="B760" s="1">
        <v>42947.220138888886</v>
      </c>
      <c r="C760" t="s">
        <v>1985</v>
      </c>
      <c r="D760" t="s">
        <v>20</v>
      </c>
      <c r="E760" t="s">
        <v>1600</v>
      </c>
      <c r="F760" t="s">
        <v>1601</v>
      </c>
      <c r="G760" t="s">
        <v>2215</v>
      </c>
      <c r="H760">
        <v>20</v>
      </c>
      <c r="J760">
        <v>2</v>
      </c>
      <c r="K760">
        <v>2</v>
      </c>
      <c r="L760">
        <v>2</v>
      </c>
      <c r="M760">
        <v>3</v>
      </c>
      <c r="N760">
        <v>3</v>
      </c>
      <c r="O760" t="s">
        <v>2216</v>
      </c>
      <c r="P760" s="2" t="s">
        <v>4949</v>
      </c>
      <c r="Q760">
        <v>4</v>
      </c>
      <c r="S760">
        <v>1</v>
      </c>
      <c r="T760" t="s">
        <v>4702</v>
      </c>
    </row>
    <row r="761" spans="1:21" ht="18" customHeight="1" x14ac:dyDescent="0.55000000000000004">
      <c r="A761">
        <v>1505</v>
      </c>
      <c r="B761" s="1">
        <v>42947.22152777778</v>
      </c>
      <c r="C761" t="s">
        <v>1985</v>
      </c>
      <c r="D761" t="s">
        <v>20</v>
      </c>
      <c r="E761" t="s">
        <v>1600</v>
      </c>
      <c r="F761" t="s">
        <v>1601</v>
      </c>
      <c r="G761" t="s">
        <v>2218</v>
      </c>
      <c r="H761">
        <v>30</v>
      </c>
      <c r="J761">
        <v>2</v>
      </c>
      <c r="K761">
        <v>3</v>
      </c>
      <c r="L761">
        <v>4</v>
      </c>
      <c r="M761">
        <v>3</v>
      </c>
      <c r="N761">
        <v>3</v>
      </c>
      <c r="O761" t="s">
        <v>2219</v>
      </c>
      <c r="P761" s="2" t="s">
        <v>5275</v>
      </c>
      <c r="S761">
        <v>1</v>
      </c>
      <c r="T761" t="s">
        <v>4704</v>
      </c>
      <c r="U761" t="s">
        <v>4705</v>
      </c>
    </row>
    <row r="762" spans="1:21" ht="18" customHeight="1" x14ac:dyDescent="0.55000000000000004">
      <c r="A762">
        <v>1506</v>
      </c>
      <c r="B762" s="1">
        <v>42948.218055555553</v>
      </c>
      <c r="C762" t="s">
        <v>1985</v>
      </c>
      <c r="D762" t="s">
        <v>20</v>
      </c>
      <c r="E762" t="s">
        <v>54</v>
      </c>
      <c r="F762" t="s">
        <v>55</v>
      </c>
      <c r="G762" t="s">
        <v>2221</v>
      </c>
      <c r="H762">
        <v>20</v>
      </c>
      <c r="J762">
        <v>1</v>
      </c>
      <c r="K762">
        <v>1</v>
      </c>
      <c r="L762">
        <v>1</v>
      </c>
      <c r="M762">
        <v>1</v>
      </c>
      <c r="N762">
        <v>1</v>
      </c>
      <c r="O762" t="s">
        <v>2222</v>
      </c>
      <c r="P762" s="2" t="s">
        <v>4851</v>
      </c>
      <c r="Q762">
        <v>1</v>
      </c>
      <c r="S762">
        <v>0</v>
      </c>
      <c r="T762" t="s">
        <v>4704</v>
      </c>
      <c r="U762" t="s">
        <v>4705</v>
      </c>
    </row>
    <row r="763" spans="1:21" ht="18" customHeight="1" x14ac:dyDescent="0.55000000000000004">
      <c r="A763">
        <v>1523</v>
      </c>
      <c r="B763" s="1">
        <v>42948.237500000003</v>
      </c>
      <c r="C763" t="s">
        <v>1985</v>
      </c>
      <c r="D763" t="s">
        <v>20</v>
      </c>
      <c r="E763" t="s">
        <v>32</v>
      </c>
      <c r="F763" t="s">
        <v>33</v>
      </c>
      <c r="G763" t="s">
        <v>2224</v>
      </c>
      <c r="H763">
        <v>20</v>
      </c>
      <c r="J763">
        <v>4</v>
      </c>
      <c r="K763">
        <v>4</v>
      </c>
      <c r="L763">
        <v>5</v>
      </c>
      <c r="M763">
        <v>3</v>
      </c>
      <c r="N763">
        <v>3</v>
      </c>
      <c r="O763" t="s">
        <v>2225</v>
      </c>
      <c r="P763" s="2" t="s">
        <v>5372</v>
      </c>
      <c r="S763">
        <v>1</v>
      </c>
      <c r="T763" t="s">
        <v>4704</v>
      </c>
      <c r="U763" t="s">
        <v>4705</v>
      </c>
    </row>
    <row r="764" spans="1:21" ht="18" customHeight="1" x14ac:dyDescent="0.55000000000000004">
      <c r="A764">
        <v>1524</v>
      </c>
      <c r="B764" s="1">
        <v>42948.238888888889</v>
      </c>
      <c r="C764" t="s">
        <v>1985</v>
      </c>
      <c r="D764" t="s">
        <v>20</v>
      </c>
      <c r="E764" t="s">
        <v>32</v>
      </c>
      <c r="F764" t="s">
        <v>33</v>
      </c>
      <c r="G764" t="s">
        <v>2227</v>
      </c>
      <c r="H764">
        <v>20</v>
      </c>
      <c r="J764">
        <v>3</v>
      </c>
      <c r="K764">
        <v>4</v>
      </c>
      <c r="L764">
        <v>4</v>
      </c>
      <c r="M764">
        <v>3</v>
      </c>
      <c r="N764">
        <v>3</v>
      </c>
      <c r="O764" t="s">
        <v>2228</v>
      </c>
      <c r="P764" s="2" t="s">
        <v>4902</v>
      </c>
      <c r="S764">
        <v>1</v>
      </c>
      <c r="T764" t="s">
        <v>4704</v>
      </c>
      <c r="U764" t="s">
        <v>4705</v>
      </c>
    </row>
    <row r="765" spans="1:21" ht="18" customHeight="1" x14ac:dyDescent="0.55000000000000004">
      <c r="A765">
        <v>1525</v>
      </c>
      <c r="B765" s="1">
        <v>42948.240277777775</v>
      </c>
      <c r="C765" t="s">
        <v>1985</v>
      </c>
      <c r="D765" t="s">
        <v>20</v>
      </c>
      <c r="E765" t="s">
        <v>32</v>
      </c>
      <c r="F765" t="s">
        <v>33</v>
      </c>
      <c r="G765" t="s">
        <v>2230</v>
      </c>
      <c r="H765">
        <v>40</v>
      </c>
      <c r="J765">
        <v>4</v>
      </c>
      <c r="K765">
        <v>4</v>
      </c>
      <c r="L765">
        <v>5</v>
      </c>
      <c r="M765">
        <v>5</v>
      </c>
      <c r="N765">
        <v>4</v>
      </c>
      <c r="O765" t="s">
        <v>2231</v>
      </c>
      <c r="P765" s="2" t="s">
        <v>5320</v>
      </c>
      <c r="S765">
        <v>1</v>
      </c>
      <c r="T765" t="s">
        <v>4702</v>
      </c>
    </row>
    <row r="766" spans="1:21" ht="18" customHeight="1" x14ac:dyDescent="0.55000000000000004">
      <c r="A766">
        <v>1526</v>
      </c>
      <c r="B766" s="1">
        <v>42948.241666666669</v>
      </c>
      <c r="C766" t="s">
        <v>1985</v>
      </c>
      <c r="D766" t="s">
        <v>20</v>
      </c>
      <c r="E766" t="s">
        <v>32</v>
      </c>
      <c r="F766" t="s">
        <v>33</v>
      </c>
      <c r="G766" t="s">
        <v>2233</v>
      </c>
      <c r="H766">
        <v>30</v>
      </c>
      <c r="J766">
        <v>3</v>
      </c>
      <c r="K766">
        <v>5</v>
      </c>
      <c r="L766">
        <v>4</v>
      </c>
      <c r="M766">
        <v>3</v>
      </c>
      <c r="N766">
        <v>3</v>
      </c>
      <c r="O766" t="s">
        <v>2234</v>
      </c>
      <c r="P766" s="2" t="s">
        <v>5421</v>
      </c>
      <c r="S766">
        <v>1</v>
      </c>
      <c r="T766" t="s">
        <v>4702</v>
      </c>
    </row>
    <row r="767" spans="1:21" ht="18" customHeight="1" x14ac:dyDescent="0.55000000000000004">
      <c r="A767">
        <v>1528</v>
      </c>
      <c r="B767" s="1">
        <v>42948.244444444441</v>
      </c>
      <c r="C767" t="s">
        <v>1985</v>
      </c>
      <c r="D767" t="s">
        <v>20</v>
      </c>
      <c r="E767" t="s">
        <v>32</v>
      </c>
      <c r="F767" t="s">
        <v>33</v>
      </c>
      <c r="G767" t="s">
        <v>2236</v>
      </c>
      <c r="H767">
        <v>10</v>
      </c>
      <c r="J767">
        <v>2</v>
      </c>
      <c r="K767">
        <v>2</v>
      </c>
      <c r="L767">
        <v>2</v>
      </c>
      <c r="M767">
        <v>4</v>
      </c>
      <c r="N767">
        <v>2</v>
      </c>
      <c r="O767" t="s">
        <v>2237</v>
      </c>
      <c r="P767" s="2" t="s">
        <v>5144</v>
      </c>
      <c r="S767">
        <v>1</v>
      </c>
      <c r="T767" t="s">
        <v>4704</v>
      </c>
      <c r="U767" t="s">
        <v>4705</v>
      </c>
    </row>
    <row r="768" spans="1:21" ht="18" customHeight="1" x14ac:dyDescent="0.55000000000000004">
      <c r="A768">
        <v>1531</v>
      </c>
      <c r="B768" s="1">
        <v>42950.105555555558</v>
      </c>
      <c r="C768" t="s">
        <v>1985</v>
      </c>
      <c r="D768" t="s">
        <v>20</v>
      </c>
      <c r="E768" t="s">
        <v>54</v>
      </c>
      <c r="F768" t="s">
        <v>55</v>
      </c>
      <c r="G768" t="s">
        <v>2239</v>
      </c>
      <c r="H768">
        <v>20</v>
      </c>
      <c r="J768">
        <v>4</v>
      </c>
      <c r="K768">
        <v>5</v>
      </c>
      <c r="L768">
        <v>5</v>
      </c>
      <c r="M768">
        <v>5</v>
      </c>
      <c r="N768">
        <v>4</v>
      </c>
      <c r="O768" t="s">
        <v>2240</v>
      </c>
      <c r="P768" s="2" t="s">
        <v>4853</v>
      </c>
      <c r="Q768">
        <v>3</v>
      </c>
      <c r="S768">
        <v>0</v>
      </c>
      <c r="T768" t="s">
        <v>4704</v>
      </c>
      <c r="U768" t="s">
        <v>4705</v>
      </c>
    </row>
    <row r="769" spans="1:21" ht="18" customHeight="1" x14ac:dyDescent="0.55000000000000004">
      <c r="A769">
        <v>1543</v>
      </c>
      <c r="B769" s="1">
        <v>42951.106249999997</v>
      </c>
      <c r="C769" t="s">
        <v>1985</v>
      </c>
      <c r="D769" t="s">
        <v>20</v>
      </c>
      <c r="E769" t="s">
        <v>2242</v>
      </c>
      <c r="F769" t="s">
        <v>2243</v>
      </c>
      <c r="G769" t="s">
        <v>2244</v>
      </c>
      <c r="H769">
        <v>30</v>
      </c>
      <c r="J769">
        <v>1</v>
      </c>
      <c r="K769">
        <v>1</v>
      </c>
      <c r="L769">
        <v>1</v>
      </c>
      <c r="M769">
        <v>1</v>
      </c>
      <c r="N769">
        <v>1</v>
      </c>
      <c r="O769" t="s">
        <v>2245</v>
      </c>
      <c r="P769" s="2" t="s">
        <v>4795</v>
      </c>
      <c r="Q769">
        <v>6</v>
      </c>
      <c r="S769">
        <v>1</v>
      </c>
      <c r="T769" t="s">
        <v>4702</v>
      </c>
    </row>
    <row r="770" spans="1:21" ht="18" customHeight="1" x14ac:dyDescent="0.55000000000000004">
      <c r="A770">
        <v>1544</v>
      </c>
      <c r="B770" s="1">
        <v>42951.107638888891</v>
      </c>
      <c r="C770" t="s">
        <v>1985</v>
      </c>
      <c r="D770" t="s">
        <v>20</v>
      </c>
      <c r="E770" t="s">
        <v>2242</v>
      </c>
      <c r="F770" t="s">
        <v>2243</v>
      </c>
      <c r="G770" t="s">
        <v>2247</v>
      </c>
      <c r="H770">
        <v>20</v>
      </c>
      <c r="J770">
        <v>4</v>
      </c>
      <c r="K770">
        <v>5</v>
      </c>
      <c r="L770">
        <v>4</v>
      </c>
      <c r="M770">
        <v>4</v>
      </c>
      <c r="N770">
        <v>4</v>
      </c>
      <c r="O770" t="s">
        <v>2248</v>
      </c>
      <c r="P770" t="s">
        <v>2249</v>
      </c>
      <c r="Q770">
        <v>11</v>
      </c>
      <c r="S770">
        <v>1</v>
      </c>
      <c r="T770" t="s">
        <v>4704</v>
      </c>
      <c r="U770" t="s">
        <v>4705</v>
      </c>
    </row>
    <row r="771" spans="1:21" ht="18" customHeight="1" x14ac:dyDescent="0.55000000000000004">
      <c r="A771">
        <v>1545</v>
      </c>
      <c r="B771" s="1">
        <v>42951.119444444441</v>
      </c>
      <c r="C771" t="s">
        <v>1985</v>
      </c>
      <c r="D771" t="s">
        <v>20</v>
      </c>
      <c r="E771" t="s">
        <v>2242</v>
      </c>
      <c r="F771" t="s">
        <v>2243</v>
      </c>
      <c r="G771" t="s">
        <v>2250</v>
      </c>
      <c r="H771">
        <v>20</v>
      </c>
      <c r="J771">
        <v>1</v>
      </c>
      <c r="K771">
        <v>1</v>
      </c>
      <c r="L771">
        <v>1</v>
      </c>
      <c r="M771">
        <v>1</v>
      </c>
      <c r="N771">
        <v>1</v>
      </c>
      <c r="O771" t="s">
        <v>2251</v>
      </c>
      <c r="P771" s="2" t="s">
        <v>4796</v>
      </c>
      <c r="S771">
        <v>1</v>
      </c>
      <c r="T771" t="s">
        <v>4704</v>
      </c>
      <c r="U771" t="s">
        <v>4705</v>
      </c>
    </row>
    <row r="772" spans="1:21" ht="18" customHeight="1" x14ac:dyDescent="0.55000000000000004">
      <c r="A772">
        <v>1546</v>
      </c>
      <c r="B772" s="1">
        <v>42951.120833333334</v>
      </c>
      <c r="C772" t="s">
        <v>1985</v>
      </c>
      <c r="D772" t="s">
        <v>20</v>
      </c>
      <c r="E772" t="s">
        <v>2242</v>
      </c>
      <c r="F772" t="s">
        <v>2243</v>
      </c>
      <c r="G772" t="s">
        <v>2093</v>
      </c>
      <c r="H772">
        <v>30</v>
      </c>
      <c r="J772">
        <v>1</v>
      </c>
      <c r="K772">
        <v>1</v>
      </c>
      <c r="L772">
        <v>1</v>
      </c>
      <c r="M772">
        <v>1</v>
      </c>
      <c r="N772">
        <v>1</v>
      </c>
      <c r="O772" t="s">
        <v>2253</v>
      </c>
      <c r="P772" s="2" t="s">
        <v>5607</v>
      </c>
      <c r="S772">
        <v>1</v>
      </c>
      <c r="T772" t="s">
        <v>4704</v>
      </c>
      <c r="U772" t="s">
        <v>4705</v>
      </c>
    </row>
    <row r="773" spans="1:21" ht="18" customHeight="1" x14ac:dyDescent="0.55000000000000004">
      <c r="A773">
        <v>1547</v>
      </c>
      <c r="B773" s="1">
        <v>42951.122916666667</v>
      </c>
      <c r="C773" t="s">
        <v>1985</v>
      </c>
      <c r="D773" t="s">
        <v>20</v>
      </c>
      <c r="E773" t="s">
        <v>2242</v>
      </c>
      <c r="F773" t="s">
        <v>2243</v>
      </c>
      <c r="G773" t="s">
        <v>2255</v>
      </c>
      <c r="H773">
        <v>20</v>
      </c>
      <c r="J773">
        <v>2</v>
      </c>
      <c r="K773">
        <v>3</v>
      </c>
      <c r="L773">
        <v>1</v>
      </c>
      <c r="M773">
        <v>1</v>
      </c>
      <c r="N773">
        <v>1</v>
      </c>
      <c r="O773" t="s">
        <v>2256</v>
      </c>
      <c r="P773" s="2" t="s">
        <v>4793</v>
      </c>
      <c r="S773">
        <v>1</v>
      </c>
      <c r="T773" t="s">
        <v>4704</v>
      </c>
      <c r="U773" t="s">
        <v>4705</v>
      </c>
    </row>
    <row r="774" spans="1:21" ht="18" customHeight="1" x14ac:dyDescent="0.55000000000000004">
      <c r="A774">
        <v>1549</v>
      </c>
      <c r="B774" s="1">
        <v>42954.043749999997</v>
      </c>
      <c r="C774" t="s">
        <v>1985</v>
      </c>
      <c r="D774" t="s">
        <v>20</v>
      </c>
      <c r="E774" t="s">
        <v>974</v>
      </c>
      <c r="F774" t="s">
        <v>975</v>
      </c>
      <c r="G774" t="s">
        <v>2258</v>
      </c>
      <c r="H774">
        <v>10</v>
      </c>
      <c r="J774">
        <v>5</v>
      </c>
      <c r="K774">
        <v>5</v>
      </c>
      <c r="L774">
        <v>5</v>
      </c>
      <c r="M774">
        <v>4</v>
      </c>
      <c r="N774">
        <v>5</v>
      </c>
      <c r="O774" t="s">
        <v>2259</v>
      </c>
      <c r="P774" t="s">
        <v>2260</v>
      </c>
      <c r="Q774">
        <v>63</v>
      </c>
      <c r="S774">
        <v>1</v>
      </c>
      <c r="T774" t="s">
        <v>4704</v>
      </c>
      <c r="U774" t="s">
        <v>4731</v>
      </c>
    </row>
    <row r="775" spans="1:21" ht="18" customHeight="1" x14ac:dyDescent="0.55000000000000004">
      <c r="A775">
        <v>1550</v>
      </c>
      <c r="B775" s="1">
        <v>42954.047222222223</v>
      </c>
      <c r="C775" t="s">
        <v>1985</v>
      </c>
      <c r="D775" t="s">
        <v>20</v>
      </c>
      <c r="E775" t="s">
        <v>974</v>
      </c>
      <c r="F775" t="s">
        <v>975</v>
      </c>
      <c r="G775" t="s">
        <v>2261</v>
      </c>
      <c r="H775">
        <v>20</v>
      </c>
      <c r="J775">
        <v>3</v>
      </c>
      <c r="K775">
        <v>2</v>
      </c>
      <c r="L775">
        <v>2</v>
      </c>
      <c r="M775">
        <v>2</v>
      </c>
      <c r="N775">
        <v>1</v>
      </c>
      <c r="O775" t="s">
        <v>5459</v>
      </c>
      <c r="P775" t="s">
        <v>2263</v>
      </c>
      <c r="Q775">
        <v>50</v>
      </c>
      <c r="S775">
        <v>1</v>
      </c>
      <c r="T775" t="s">
        <v>4702</v>
      </c>
    </row>
    <row r="776" spans="1:21" ht="18" customHeight="1" x14ac:dyDescent="0.55000000000000004">
      <c r="A776">
        <v>1551</v>
      </c>
      <c r="B776" s="1">
        <v>42954.215277777781</v>
      </c>
      <c r="C776" t="s">
        <v>1985</v>
      </c>
      <c r="D776" t="s">
        <v>20</v>
      </c>
      <c r="E776" t="s">
        <v>54</v>
      </c>
      <c r="F776" t="s">
        <v>55</v>
      </c>
      <c r="G776" t="s">
        <v>2264</v>
      </c>
      <c r="H776">
        <v>30</v>
      </c>
      <c r="J776">
        <v>4</v>
      </c>
      <c r="K776">
        <v>4</v>
      </c>
      <c r="L776">
        <v>5</v>
      </c>
      <c r="M776">
        <v>4</v>
      </c>
      <c r="N776">
        <v>4</v>
      </c>
      <c r="O776" t="s">
        <v>2265</v>
      </c>
      <c r="P776" s="2" t="s">
        <v>5413</v>
      </c>
      <c r="S776">
        <v>0</v>
      </c>
      <c r="T776" t="s">
        <v>4702</v>
      </c>
    </row>
    <row r="777" spans="1:21" ht="18" customHeight="1" x14ac:dyDescent="0.55000000000000004">
      <c r="A777">
        <v>1552</v>
      </c>
      <c r="B777" s="1">
        <v>42954.21597222222</v>
      </c>
      <c r="C777" t="s">
        <v>1985</v>
      </c>
      <c r="D777" t="s">
        <v>20</v>
      </c>
      <c r="E777" t="s">
        <v>54</v>
      </c>
      <c r="F777" t="s">
        <v>55</v>
      </c>
      <c r="G777" t="s">
        <v>2267</v>
      </c>
      <c r="H777">
        <v>20</v>
      </c>
      <c r="J777">
        <v>5</v>
      </c>
      <c r="K777">
        <v>4</v>
      </c>
      <c r="L777">
        <v>4</v>
      </c>
      <c r="M777">
        <v>4</v>
      </c>
      <c r="N777">
        <v>3</v>
      </c>
      <c r="O777" t="s">
        <v>2268</v>
      </c>
      <c r="P777" s="2" t="s">
        <v>5190</v>
      </c>
      <c r="Q777">
        <v>1</v>
      </c>
      <c r="S777">
        <v>0</v>
      </c>
      <c r="T777" t="s">
        <v>4704</v>
      </c>
      <c r="U777" t="s">
        <v>4705</v>
      </c>
    </row>
    <row r="778" spans="1:21" ht="18" customHeight="1" x14ac:dyDescent="0.55000000000000004">
      <c r="A778">
        <v>1553</v>
      </c>
      <c r="B778" s="1">
        <v>42954.217361111114</v>
      </c>
      <c r="C778" t="s">
        <v>1985</v>
      </c>
      <c r="D778" t="s">
        <v>20</v>
      </c>
      <c r="E778" t="s">
        <v>54</v>
      </c>
      <c r="F778" t="s">
        <v>55</v>
      </c>
      <c r="G778" t="s">
        <v>2270</v>
      </c>
      <c r="H778">
        <v>20</v>
      </c>
      <c r="J778">
        <v>4</v>
      </c>
      <c r="K778">
        <v>4</v>
      </c>
      <c r="L778">
        <v>5</v>
      </c>
      <c r="M778">
        <v>2</v>
      </c>
      <c r="N778">
        <v>4</v>
      </c>
      <c r="O778" t="s">
        <v>2271</v>
      </c>
      <c r="P778" s="2" t="s">
        <v>5405</v>
      </c>
      <c r="Q778">
        <v>4</v>
      </c>
      <c r="S778">
        <v>0</v>
      </c>
      <c r="T778" t="s">
        <v>4702</v>
      </c>
    </row>
    <row r="779" spans="1:21" ht="18" customHeight="1" x14ac:dyDescent="0.55000000000000004">
      <c r="A779">
        <v>1555</v>
      </c>
      <c r="B779" s="1">
        <v>42954.236805555556</v>
      </c>
      <c r="C779" t="s">
        <v>1985</v>
      </c>
      <c r="D779" t="s">
        <v>20</v>
      </c>
      <c r="E779" t="s">
        <v>21</v>
      </c>
      <c r="F779" t="s">
        <v>22</v>
      </c>
      <c r="G779" t="s">
        <v>2273</v>
      </c>
      <c r="H779">
        <v>30</v>
      </c>
      <c r="J779">
        <v>4</v>
      </c>
      <c r="K779">
        <v>5</v>
      </c>
      <c r="L779">
        <v>5</v>
      </c>
      <c r="M779">
        <v>4</v>
      </c>
      <c r="N779">
        <v>5</v>
      </c>
      <c r="O779" t="s">
        <v>2274</v>
      </c>
      <c r="P779" t="s">
        <v>2275</v>
      </c>
      <c r="Q779">
        <v>3</v>
      </c>
      <c r="S779">
        <v>1</v>
      </c>
      <c r="T779" t="s">
        <v>4702</v>
      </c>
    </row>
    <row r="780" spans="1:21" ht="18" customHeight="1" x14ac:dyDescent="0.55000000000000004">
      <c r="A780">
        <v>1557</v>
      </c>
      <c r="B780" s="1">
        <v>42954.240972222222</v>
      </c>
      <c r="C780" t="s">
        <v>1985</v>
      </c>
      <c r="D780" t="s">
        <v>20</v>
      </c>
      <c r="E780" t="s">
        <v>43</v>
      </c>
      <c r="F780" t="s">
        <v>44</v>
      </c>
      <c r="G780" t="s">
        <v>2276</v>
      </c>
      <c r="H780">
        <v>20</v>
      </c>
      <c r="J780">
        <v>4</v>
      </c>
      <c r="K780">
        <v>3</v>
      </c>
      <c r="L780">
        <v>4</v>
      </c>
      <c r="M780">
        <v>5</v>
      </c>
      <c r="N780">
        <v>3</v>
      </c>
      <c r="O780" t="s">
        <v>2277</v>
      </c>
      <c r="P780" s="2" t="s">
        <v>5571</v>
      </c>
      <c r="Q780">
        <v>11</v>
      </c>
      <c r="S780">
        <v>0</v>
      </c>
      <c r="T780" t="s">
        <v>4702</v>
      </c>
    </row>
    <row r="781" spans="1:21" ht="18" customHeight="1" x14ac:dyDescent="0.55000000000000004">
      <c r="A781">
        <v>1559</v>
      </c>
      <c r="B781" s="1">
        <v>42954.245138888888</v>
      </c>
      <c r="C781" t="s">
        <v>1985</v>
      </c>
      <c r="D781" t="s">
        <v>20</v>
      </c>
      <c r="E781" t="s">
        <v>21</v>
      </c>
      <c r="F781" t="s">
        <v>22</v>
      </c>
      <c r="G781" t="s">
        <v>2279</v>
      </c>
      <c r="H781">
        <v>20</v>
      </c>
      <c r="J781">
        <v>5</v>
      </c>
      <c r="K781">
        <v>4</v>
      </c>
      <c r="L781">
        <v>5</v>
      </c>
      <c r="M781">
        <v>4</v>
      </c>
      <c r="N781">
        <v>4</v>
      </c>
      <c r="O781" t="s">
        <v>2280</v>
      </c>
      <c r="P781" s="2" t="s">
        <v>5235</v>
      </c>
      <c r="S781">
        <v>1</v>
      </c>
      <c r="T781" t="s">
        <v>4704</v>
      </c>
      <c r="U781" t="s">
        <v>4705</v>
      </c>
    </row>
    <row r="782" spans="1:21" ht="18" customHeight="1" x14ac:dyDescent="0.55000000000000004">
      <c r="A782">
        <v>1561</v>
      </c>
      <c r="B782" s="1">
        <v>42955.143055555556</v>
      </c>
      <c r="C782" t="s">
        <v>1985</v>
      </c>
      <c r="D782" t="s">
        <v>20</v>
      </c>
      <c r="E782" t="s">
        <v>32</v>
      </c>
      <c r="F782" t="s">
        <v>33</v>
      </c>
      <c r="G782" t="s">
        <v>2282</v>
      </c>
      <c r="H782">
        <v>20</v>
      </c>
      <c r="J782">
        <v>3</v>
      </c>
      <c r="K782">
        <v>3</v>
      </c>
      <c r="L782">
        <v>4</v>
      </c>
      <c r="M782">
        <v>4</v>
      </c>
      <c r="N782">
        <v>3</v>
      </c>
      <c r="O782" t="s">
        <v>2283</v>
      </c>
      <c r="P782" s="2" t="s">
        <v>5522</v>
      </c>
      <c r="S782">
        <v>1</v>
      </c>
      <c r="T782" t="s">
        <v>4704</v>
      </c>
      <c r="U782" t="s">
        <v>4705</v>
      </c>
    </row>
    <row r="783" spans="1:21" ht="18" customHeight="1" x14ac:dyDescent="0.55000000000000004">
      <c r="A783">
        <v>1562</v>
      </c>
      <c r="B783" s="1">
        <v>42955.145833333336</v>
      </c>
      <c r="C783" t="s">
        <v>1985</v>
      </c>
      <c r="D783" t="s">
        <v>20</v>
      </c>
      <c r="E783" t="s">
        <v>32</v>
      </c>
      <c r="F783" t="s">
        <v>33</v>
      </c>
      <c r="G783" t="s">
        <v>2285</v>
      </c>
      <c r="H783">
        <v>30</v>
      </c>
      <c r="J783">
        <v>3</v>
      </c>
      <c r="K783">
        <v>3</v>
      </c>
      <c r="L783">
        <v>2</v>
      </c>
      <c r="M783">
        <v>2</v>
      </c>
      <c r="N783">
        <v>3</v>
      </c>
      <c r="O783" t="s">
        <v>2286</v>
      </c>
      <c r="P783" s="2" t="s">
        <v>4900</v>
      </c>
      <c r="S783">
        <v>1</v>
      </c>
      <c r="T783" t="s">
        <v>4704</v>
      </c>
      <c r="U783" t="s">
        <v>4705</v>
      </c>
    </row>
    <row r="784" spans="1:21" ht="18" customHeight="1" x14ac:dyDescent="0.55000000000000004">
      <c r="A784">
        <v>1563</v>
      </c>
      <c r="B784" s="1">
        <v>42955.152777777781</v>
      </c>
      <c r="C784" t="s">
        <v>1985</v>
      </c>
      <c r="D784" t="s">
        <v>20</v>
      </c>
      <c r="E784" t="s">
        <v>32</v>
      </c>
      <c r="F784" t="s">
        <v>33</v>
      </c>
      <c r="G784" t="s">
        <v>217</v>
      </c>
      <c r="H784">
        <v>30</v>
      </c>
      <c r="J784">
        <v>4</v>
      </c>
      <c r="K784">
        <v>4</v>
      </c>
      <c r="L784">
        <v>4</v>
      </c>
      <c r="M784">
        <v>4</v>
      </c>
      <c r="N784">
        <v>4</v>
      </c>
      <c r="O784" t="s">
        <v>2288</v>
      </c>
      <c r="P784" s="2" t="s">
        <v>5063</v>
      </c>
      <c r="S784">
        <v>1</v>
      </c>
      <c r="T784" t="s">
        <v>4704</v>
      </c>
      <c r="U784" t="s">
        <v>4747</v>
      </c>
    </row>
    <row r="785" spans="1:21" ht="18" customHeight="1" x14ac:dyDescent="0.55000000000000004">
      <c r="A785">
        <v>1564</v>
      </c>
      <c r="B785" s="1">
        <v>42955.15625</v>
      </c>
      <c r="C785" t="s">
        <v>1985</v>
      </c>
      <c r="D785" t="s">
        <v>20</v>
      </c>
      <c r="E785" t="s">
        <v>32</v>
      </c>
      <c r="F785" t="s">
        <v>33</v>
      </c>
      <c r="G785" t="s">
        <v>2290</v>
      </c>
      <c r="H785">
        <v>20</v>
      </c>
      <c r="J785">
        <v>3</v>
      </c>
      <c r="K785">
        <v>1</v>
      </c>
      <c r="L785">
        <v>1</v>
      </c>
      <c r="M785">
        <v>3</v>
      </c>
      <c r="N785">
        <v>2</v>
      </c>
      <c r="O785" t="s">
        <v>2291</v>
      </c>
      <c r="P785" t="s">
        <v>2292</v>
      </c>
      <c r="S785">
        <v>1</v>
      </c>
      <c r="T785" t="s">
        <v>4702</v>
      </c>
    </row>
    <row r="786" spans="1:21" ht="18" customHeight="1" x14ac:dyDescent="0.55000000000000004">
      <c r="A786">
        <v>1565</v>
      </c>
      <c r="B786" s="1">
        <v>42955.161111111112</v>
      </c>
      <c r="C786" t="s">
        <v>1985</v>
      </c>
      <c r="D786" t="s">
        <v>20</v>
      </c>
      <c r="E786" t="s">
        <v>32</v>
      </c>
      <c r="F786" t="s">
        <v>33</v>
      </c>
      <c r="G786" t="s">
        <v>2293</v>
      </c>
      <c r="H786">
        <v>20</v>
      </c>
      <c r="J786">
        <v>5</v>
      </c>
      <c r="K786">
        <v>4</v>
      </c>
      <c r="L786">
        <v>3</v>
      </c>
      <c r="M786">
        <v>4</v>
      </c>
      <c r="N786">
        <v>3</v>
      </c>
      <c r="O786" t="s">
        <v>2294</v>
      </c>
      <c r="P786" s="2" t="s">
        <v>5189</v>
      </c>
      <c r="S786">
        <v>1</v>
      </c>
      <c r="T786" t="s">
        <v>4704</v>
      </c>
      <c r="U786" t="s">
        <v>4705</v>
      </c>
    </row>
    <row r="787" spans="1:21" ht="18" customHeight="1" x14ac:dyDescent="0.55000000000000004">
      <c r="A787">
        <v>1576</v>
      </c>
      <c r="B787" s="1">
        <v>42956.06527777778</v>
      </c>
      <c r="C787" t="s">
        <v>1985</v>
      </c>
      <c r="D787" t="s">
        <v>20</v>
      </c>
      <c r="E787" t="s">
        <v>21</v>
      </c>
      <c r="F787" t="s">
        <v>22</v>
      </c>
      <c r="G787" t="s">
        <v>2296</v>
      </c>
      <c r="H787">
        <v>10</v>
      </c>
      <c r="J787">
        <v>5</v>
      </c>
      <c r="K787">
        <v>5</v>
      </c>
      <c r="L787">
        <v>4</v>
      </c>
      <c r="M787">
        <v>4</v>
      </c>
      <c r="N787">
        <v>5</v>
      </c>
      <c r="O787" t="s">
        <v>2297</v>
      </c>
      <c r="P787" s="2" t="s">
        <v>5038</v>
      </c>
      <c r="Q787">
        <v>4</v>
      </c>
      <c r="S787">
        <v>1</v>
      </c>
      <c r="T787" t="s">
        <v>4704</v>
      </c>
      <c r="U787" t="s">
        <v>4705</v>
      </c>
    </row>
    <row r="788" spans="1:21" ht="18" customHeight="1" x14ac:dyDescent="0.55000000000000004">
      <c r="A788">
        <v>1578</v>
      </c>
      <c r="B788" s="1">
        <v>42956.240972222222</v>
      </c>
      <c r="C788" t="s">
        <v>1985</v>
      </c>
      <c r="D788" t="s">
        <v>20</v>
      </c>
      <c r="E788" t="s">
        <v>2299</v>
      </c>
      <c r="F788" t="s">
        <v>2300</v>
      </c>
      <c r="G788" t="s">
        <v>2301</v>
      </c>
      <c r="H788">
        <v>20</v>
      </c>
      <c r="J788">
        <v>1</v>
      </c>
      <c r="K788">
        <v>1</v>
      </c>
      <c r="L788">
        <v>1</v>
      </c>
      <c r="M788">
        <v>1</v>
      </c>
      <c r="N788">
        <v>1</v>
      </c>
      <c r="O788" t="s">
        <v>2302</v>
      </c>
      <c r="P788" t="s">
        <v>2303</v>
      </c>
      <c r="Q788">
        <v>22</v>
      </c>
      <c r="S788">
        <v>0</v>
      </c>
      <c r="T788" t="s">
        <v>4702</v>
      </c>
    </row>
    <row r="789" spans="1:21" ht="18" customHeight="1" x14ac:dyDescent="0.55000000000000004">
      <c r="A789">
        <v>1579</v>
      </c>
      <c r="B789" s="1">
        <v>42956.241666666669</v>
      </c>
      <c r="C789" t="s">
        <v>1985</v>
      </c>
      <c r="D789" t="s">
        <v>20</v>
      </c>
      <c r="E789" t="s">
        <v>2299</v>
      </c>
      <c r="F789" t="s">
        <v>2300</v>
      </c>
      <c r="G789" t="s">
        <v>2093</v>
      </c>
      <c r="H789">
        <v>30</v>
      </c>
      <c r="J789">
        <v>5</v>
      </c>
      <c r="K789">
        <v>5</v>
      </c>
      <c r="L789">
        <v>5</v>
      </c>
      <c r="M789">
        <v>4</v>
      </c>
      <c r="N789">
        <v>2</v>
      </c>
      <c r="O789" t="s">
        <v>2304</v>
      </c>
      <c r="P789" t="s">
        <v>2305</v>
      </c>
      <c r="Q789">
        <v>30</v>
      </c>
      <c r="S789">
        <v>0</v>
      </c>
      <c r="T789" t="s">
        <v>4704</v>
      </c>
      <c r="U789" t="s">
        <v>4705</v>
      </c>
    </row>
    <row r="790" spans="1:21" ht="18" customHeight="1" x14ac:dyDescent="0.55000000000000004">
      <c r="A790">
        <v>1580</v>
      </c>
      <c r="B790" s="1">
        <v>42956.245138888888</v>
      </c>
      <c r="C790" t="s">
        <v>1985</v>
      </c>
      <c r="D790" t="s">
        <v>20</v>
      </c>
      <c r="E790" t="s">
        <v>32</v>
      </c>
      <c r="F790" t="s">
        <v>33</v>
      </c>
      <c r="G790" t="s">
        <v>2306</v>
      </c>
      <c r="H790">
        <v>20</v>
      </c>
      <c r="J790">
        <v>2</v>
      </c>
      <c r="K790">
        <v>3</v>
      </c>
      <c r="L790">
        <v>4</v>
      </c>
      <c r="M790">
        <v>4</v>
      </c>
      <c r="N790">
        <v>3</v>
      </c>
      <c r="O790" t="s">
        <v>2307</v>
      </c>
      <c r="P790" s="2" t="s">
        <v>4938</v>
      </c>
      <c r="S790">
        <v>1</v>
      </c>
      <c r="T790" t="s">
        <v>4704</v>
      </c>
      <c r="U790" t="s">
        <v>4705</v>
      </c>
    </row>
    <row r="791" spans="1:21" ht="18" customHeight="1" x14ac:dyDescent="0.55000000000000004">
      <c r="A791">
        <v>1581</v>
      </c>
      <c r="B791" s="1">
        <v>42956.245138888888</v>
      </c>
      <c r="C791" t="s">
        <v>1985</v>
      </c>
      <c r="D791" t="s">
        <v>20</v>
      </c>
      <c r="E791" t="s">
        <v>2299</v>
      </c>
      <c r="F791" t="s">
        <v>2300</v>
      </c>
      <c r="G791" t="s">
        <v>2309</v>
      </c>
      <c r="H791">
        <v>20</v>
      </c>
      <c r="J791">
        <v>1</v>
      </c>
      <c r="K791">
        <v>1</v>
      </c>
      <c r="L791">
        <v>1</v>
      </c>
      <c r="M791">
        <v>1</v>
      </c>
      <c r="N791">
        <v>1</v>
      </c>
      <c r="O791" t="s">
        <v>2310</v>
      </c>
      <c r="P791" t="s">
        <v>2311</v>
      </c>
      <c r="S791">
        <v>1</v>
      </c>
      <c r="T791" t="s">
        <v>4702</v>
      </c>
    </row>
    <row r="792" spans="1:21" ht="18" customHeight="1" x14ac:dyDescent="0.55000000000000004">
      <c r="A792">
        <v>1582</v>
      </c>
      <c r="B792" s="1">
        <v>42956.246527777781</v>
      </c>
      <c r="C792" t="s">
        <v>1985</v>
      </c>
      <c r="D792" t="s">
        <v>20</v>
      </c>
      <c r="E792" t="s">
        <v>32</v>
      </c>
      <c r="F792" t="s">
        <v>33</v>
      </c>
      <c r="G792" t="s">
        <v>2121</v>
      </c>
      <c r="H792">
        <v>10</v>
      </c>
      <c r="J792">
        <v>3</v>
      </c>
      <c r="K792">
        <v>1</v>
      </c>
      <c r="L792">
        <v>2</v>
      </c>
      <c r="M792">
        <v>2</v>
      </c>
      <c r="N792">
        <v>3</v>
      </c>
      <c r="O792" t="s">
        <v>2312</v>
      </c>
      <c r="P792" s="2" t="s">
        <v>5376</v>
      </c>
      <c r="S792">
        <v>1</v>
      </c>
      <c r="T792" t="s">
        <v>4702</v>
      </c>
    </row>
    <row r="793" spans="1:21" ht="18" customHeight="1" x14ac:dyDescent="0.55000000000000004">
      <c r="A793">
        <v>1583</v>
      </c>
      <c r="B793" s="1">
        <v>42956.247916666667</v>
      </c>
      <c r="C793" t="s">
        <v>1985</v>
      </c>
      <c r="D793" t="s">
        <v>20</v>
      </c>
      <c r="E793" t="s">
        <v>32</v>
      </c>
      <c r="F793" t="s">
        <v>33</v>
      </c>
      <c r="G793" t="s">
        <v>2314</v>
      </c>
      <c r="H793">
        <v>10</v>
      </c>
      <c r="J793">
        <v>3</v>
      </c>
      <c r="K793">
        <v>4</v>
      </c>
      <c r="L793">
        <v>4</v>
      </c>
      <c r="M793">
        <v>5</v>
      </c>
      <c r="N793">
        <v>3</v>
      </c>
      <c r="O793" t="s">
        <v>2315</v>
      </c>
      <c r="P793" s="2" t="s">
        <v>5071</v>
      </c>
      <c r="S793">
        <v>1</v>
      </c>
      <c r="T793" t="s">
        <v>4704</v>
      </c>
      <c r="U793" t="s">
        <v>4747</v>
      </c>
    </row>
    <row r="794" spans="1:21" ht="18" customHeight="1" x14ac:dyDescent="0.55000000000000004">
      <c r="A794">
        <v>1584</v>
      </c>
      <c r="B794" s="1">
        <v>42956.249305555553</v>
      </c>
      <c r="C794" t="s">
        <v>1985</v>
      </c>
      <c r="D794" t="s">
        <v>20</v>
      </c>
      <c r="E794" t="s">
        <v>2299</v>
      </c>
      <c r="F794" t="s">
        <v>2300</v>
      </c>
      <c r="G794" t="s">
        <v>2317</v>
      </c>
      <c r="H794">
        <v>20</v>
      </c>
      <c r="J794">
        <v>1</v>
      </c>
      <c r="K794">
        <v>1</v>
      </c>
      <c r="L794">
        <v>3</v>
      </c>
      <c r="M794">
        <v>3</v>
      </c>
      <c r="N794">
        <v>1</v>
      </c>
      <c r="O794" t="s">
        <v>2318</v>
      </c>
      <c r="P794" t="s">
        <v>2319</v>
      </c>
      <c r="S794">
        <v>1</v>
      </c>
      <c r="T794" t="s">
        <v>4702</v>
      </c>
    </row>
    <row r="795" spans="1:21" ht="18" customHeight="1" x14ac:dyDescent="0.55000000000000004">
      <c r="A795">
        <v>1585</v>
      </c>
      <c r="B795" s="1">
        <v>42956.251388888886</v>
      </c>
      <c r="C795" t="s">
        <v>1985</v>
      </c>
      <c r="D795" t="s">
        <v>20</v>
      </c>
      <c r="E795" t="s">
        <v>2299</v>
      </c>
      <c r="F795" t="s">
        <v>2300</v>
      </c>
      <c r="G795" t="s">
        <v>2320</v>
      </c>
      <c r="H795">
        <v>20</v>
      </c>
      <c r="J795">
        <v>1</v>
      </c>
      <c r="K795">
        <v>1</v>
      </c>
      <c r="L795">
        <v>1</v>
      </c>
      <c r="M795">
        <v>1</v>
      </c>
      <c r="N795">
        <v>1</v>
      </c>
      <c r="O795" t="s">
        <v>2321</v>
      </c>
      <c r="P795" t="s">
        <v>2322</v>
      </c>
      <c r="S795">
        <v>1</v>
      </c>
      <c r="T795" t="s">
        <v>4702</v>
      </c>
    </row>
    <row r="796" spans="1:21" ht="18" customHeight="1" x14ac:dyDescent="0.55000000000000004">
      <c r="A796">
        <v>1599</v>
      </c>
      <c r="B796" s="1">
        <v>42961.111111111109</v>
      </c>
      <c r="C796" t="s">
        <v>1985</v>
      </c>
      <c r="D796" t="s">
        <v>20</v>
      </c>
      <c r="E796" t="s">
        <v>54</v>
      </c>
      <c r="F796" t="s">
        <v>55</v>
      </c>
      <c r="G796" t="s">
        <v>1761</v>
      </c>
      <c r="H796">
        <v>30</v>
      </c>
      <c r="J796">
        <v>5</v>
      </c>
      <c r="K796">
        <v>5</v>
      </c>
      <c r="L796">
        <v>4</v>
      </c>
      <c r="M796">
        <v>4</v>
      </c>
      <c r="N796">
        <v>4</v>
      </c>
      <c r="O796" t="s">
        <v>2323</v>
      </c>
      <c r="P796" t="s">
        <v>2324</v>
      </c>
      <c r="Q796">
        <v>1</v>
      </c>
      <c r="S796">
        <v>0</v>
      </c>
      <c r="T796" t="s">
        <v>4704</v>
      </c>
      <c r="U796" t="s">
        <v>4705</v>
      </c>
    </row>
    <row r="797" spans="1:21" ht="18" customHeight="1" x14ac:dyDescent="0.55000000000000004">
      <c r="A797">
        <v>1611</v>
      </c>
      <c r="B797" s="1">
        <v>42963.241666666669</v>
      </c>
      <c r="C797" t="s">
        <v>1985</v>
      </c>
      <c r="D797" t="s">
        <v>20</v>
      </c>
      <c r="E797" t="s">
        <v>54</v>
      </c>
      <c r="F797" t="s">
        <v>55</v>
      </c>
      <c r="G797" t="s">
        <v>2325</v>
      </c>
      <c r="H797">
        <v>20</v>
      </c>
      <c r="J797">
        <v>3</v>
      </c>
      <c r="K797">
        <v>5</v>
      </c>
      <c r="L797">
        <v>5</v>
      </c>
      <c r="M797">
        <v>3</v>
      </c>
      <c r="N797">
        <v>4</v>
      </c>
      <c r="O797" t="s">
        <v>2326</v>
      </c>
      <c r="P797" s="2" t="s">
        <v>5644</v>
      </c>
      <c r="Q797">
        <v>2</v>
      </c>
      <c r="S797">
        <v>0</v>
      </c>
      <c r="T797" t="s">
        <v>4704</v>
      </c>
      <c r="U797" t="s">
        <v>4731</v>
      </c>
    </row>
    <row r="798" spans="1:21" ht="18" customHeight="1" x14ac:dyDescent="0.55000000000000004">
      <c r="A798">
        <v>1612</v>
      </c>
      <c r="B798" s="1">
        <v>42963.242361111108</v>
      </c>
      <c r="C798" t="s">
        <v>1985</v>
      </c>
      <c r="D798" t="s">
        <v>20</v>
      </c>
      <c r="E798" t="s">
        <v>54</v>
      </c>
      <c r="F798" t="s">
        <v>55</v>
      </c>
      <c r="G798" t="s">
        <v>2328</v>
      </c>
      <c r="H798">
        <v>20</v>
      </c>
      <c r="J798">
        <v>5</v>
      </c>
      <c r="K798">
        <v>4</v>
      </c>
      <c r="L798">
        <v>4</v>
      </c>
      <c r="M798">
        <v>4</v>
      </c>
      <c r="N798">
        <v>4</v>
      </c>
      <c r="O798" t="s">
        <v>2329</v>
      </c>
      <c r="P798" s="2" t="s">
        <v>5060</v>
      </c>
      <c r="Q798">
        <v>10</v>
      </c>
      <c r="S798">
        <v>0</v>
      </c>
      <c r="T798" t="s">
        <v>4704</v>
      </c>
      <c r="U798" t="s">
        <v>4731</v>
      </c>
    </row>
    <row r="799" spans="1:21" ht="18" customHeight="1" x14ac:dyDescent="0.55000000000000004">
      <c r="A799">
        <v>1613</v>
      </c>
      <c r="B799" s="1">
        <v>42964.047222222223</v>
      </c>
      <c r="C799" t="s">
        <v>1985</v>
      </c>
      <c r="D799" t="s">
        <v>20</v>
      </c>
      <c r="E799" t="s">
        <v>2299</v>
      </c>
      <c r="F799" t="s">
        <v>2300</v>
      </c>
      <c r="G799" t="s">
        <v>2331</v>
      </c>
      <c r="H799">
        <v>20</v>
      </c>
      <c r="J799">
        <v>3</v>
      </c>
      <c r="K799">
        <v>3</v>
      </c>
      <c r="L799">
        <v>3</v>
      </c>
      <c r="M799">
        <v>3</v>
      </c>
      <c r="N799">
        <v>3</v>
      </c>
      <c r="O799" t="s">
        <v>2332</v>
      </c>
      <c r="P799" s="2" t="s">
        <v>5135</v>
      </c>
      <c r="S799">
        <v>1</v>
      </c>
      <c r="T799" t="s">
        <v>4702</v>
      </c>
    </row>
    <row r="800" spans="1:21" ht="18" customHeight="1" x14ac:dyDescent="0.55000000000000004">
      <c r="A800">
        <v>1614</v>
      </c>
      <c r="B800" s="1">
        <v>42964.055555555555</v>
      </c>
      <c r="C800" t="s">
        <v>1985</v>
      </c>
      <c r="D800" t="s">
        <v>20</v>
      </c>
      <c r="E800" t="s">
        <v>2299</v>
      </c>
      <c r="F800" t="s">
        <v>2300</v>
      </c>
      <c r="G800" t="s">
        <v>2334</v>
      </c>
      <c r="H800">
        <v>20</v>
      </c>
      <c r="J800">
        <v>4</v>
      </c>
      <c r="K800">
        <v>4</v>
      </c>
      <c r="L800">
        <v>4</v>
      </c>
      <c r="M800">
        <v>4</v>
      </c>
      <c r="N800">
        <v>5</v>
      </c>
      <c r="O800" t="s">
        <v>2335</v>
      </c>
      <c r="P800" s="2" t="s">
        <v>5470</v>
      </c>
      <c r="Q800">
        <v>4</v>
      </c>
      <c r="S800">
        <v>0</v>
      </c>
      <c r="T800" t="s">
        <v>4704</v>
      </c>
      <c r="U800" t="s">
        <v>4705</v>
      </c>
    </row>
    <row r="801" spans="1:21" ht="18" customHeight="1" x14ac:dyDescent="0.55000000000000004">
      <c r="A801">
        <v>1615</v>
      </c>
      <c r="B801" s="1">
        <v>42964.058333333334</v>
      </c>
      <c r="C801" t="s">
        <v>1985</v>
      </c>
      <c r="D801" t="s">
        <v>20</v>
      </c>
      <c r="E801" t="s">
        <v>2299</v>
      </c>
      <c r="F801" t="s">
        <v>2300</v>
      </c>
      <c r="G801" t="s">
        <v>2337</v>
      </c>
      <c r="H801">
        <v>20</v>
      </c>
      <c r="J801">
        <v>5</v>
      </c>
      <c r="K801">
        <v>4</v>
      </c>
      <c r="L801">
        <v>5</v>
      </c>
      <c r="M801">
        <v>5</v>
      </c>
      <c r="N801">
        <v>4</v>
      </c>
      <c r="O801" t="s">
        <v>2338</v>
      </c>
      <c r="P801" t="s">
        <v>2339</v>
      </c>
      <c r="Q801">
        <v>13</v>
      </c>
      <c r="S801">
        <v>1</v>
      </c>
      <c r="T801" t="s">
        <v>4704</v>
      </c>
      <c r="U801" t="s">
        <v>4705</v>
      </c>
    </row>
    <row r="802" spans="1:21" ht="18" customHeight="1" x14ac:dyDescent="0.55000000000000004">
      <c r="A802">
        <v>1616</v>
      </c>
      <c r="B802" s="1">
        <v>42964.063888888886</v>
      </c>
      <c r="C802" t="s">
        <v>1985</v>
      </c>
      <c r="D802" t="s">
        <v>20</v>
      </c>
      <c r="E802" t="s">
        <v>2299</v>
      </c>
      <c r="F802" t="s">
        <v>2300</v>
      </c>
      <c r="G802" t="s">
        <v>2221</v>
      </c>
      <c r="H802">
        <v>30</v>
      </c>
      <c r="J802">
        <v>2</v>
      </c>
      <c r="K802">
        <v>3</v>
      </c>
      <c r="L802">
        <v>2</v>
      </c>
      <c r="M802">
        <v>2</v>
      </c>
      <c r="N802">
        <v>3</v>
      </c>
      <c r="O802" t="s">
        <v>2340</v>
      </c>
      <c r="P802" s="2" t="s">
        <v>5466</v>
      </c>
      <c r="S802">
        <v>1</v>
      </c>
      <c r="T802" t="s">
        <v>4704</v>
      </c>
      <c r="U802" t="s">
        <v>4705</v>
      </c>
    </row>
    <row r="803" spans="1:21" ht="18" customHeight="1" x14ac:dyDescent="0.55000000000000004">
      <c r="A803">
        <v>1617</v>
      </c>
      <c r="B803" s="1">
        <v>42964.072916666664</v>
      </c>
      <c r="C803" t="s">
        <v>1985</v>
      </c>
      <c r="D803" t="s">
        <v>20</v>
      </c>
      <c r="E803" t="s">
        <v>2299</v>
      </c>
      <c r="F803" t="s">
        <v>2300</v>
      </c>
      <c r="G803" t="s">
        <v>2342</v>
      </c>
      <c r="H803">
        <v>20</v>
      </c>
      <c r="J803">
        <v>2</v>
      </c>
      <c r="K803">
        <v>1</v>
      </c>
      <c r="L803">
        <v>1</v>
      </c>
      <c r="M803">
        <v>2</v>
      </c>
      <c r="N803">
        <v>1</v>
      </c>
      <c r="O803" t="s">
        <v>2343</v>
      </c>
      <c r="P803" s="2" t="s">
        <v>5105</v>
      </c>
      <c r="S803">
        <v>0</v>
      </c>
      <c r="T803" t="s">
        <v>4702</v>
      </c>
    </row>
    <row r="804" spans="1:21" ht="18" customHeight="1" x14ac:dyDescent="0.55000000000000004">
      <c r="A804">
        <v>1618</v>
      </c>
      <c r="B804" s="1">
        <v>42964.07916666667</v>
      </c>
      <c r="C804" t="s">
        <v>1985</v>
      </c>
      <c r="D804" t="s">
        <v>20</v>
      </c>
      <c r="E804" t="s">
        <v>2299</v>
      </c>
      <c r="F804" t="s">
        <v>2300</v>
      </c>
      <c r="G804" t="s">
        <v>2345</v>
      </c>
      <c r="H804">
        <v>20</v>
      </c>
      <c r="J804">
        <v>3</v>
      </c>
      <c r="K804">
        <v>2</v>
      </c>
      <c r="L804">
        <v>1</v>
      </c>
      <c r="M804">
        <v>2</v>
      </c>
      <c r="N804">
        <v>3</v>
      </c>
      <c r="O804" t="s">
        <v>2346</v>
      </c>
      <c r="P804" t="s">
        <v>2347</v>
      </c>
      <c r="S804">
        <v>1</v>
      </c>
      <c r="T804" t="s">
        <v>4704</v>
      </c>
      <c r="U804" t="s">
        <v>4747</v>
      </c>
    </row>
    <row r="805" spans="1:21" ht="18" customHeight="1" x14ac:dyDescent="0.55000000000000004">
      <c r="A805">
        <v>1619</v>
      </c>
      <c r="B805" s="1">
        <v>42964.084027777775</v>
      </c>
      <c r="C805" t="s">
        <v>1985</v>
      </c>
      <c r="D805" t="s">
        <v>20</v>
      </c>
      <c r="E805" t="s">
        <v>2299</v>
      </c>
      <c r="F805" t="s">
        <v>2300</v>
      </c>
      <c r="G805" t="s">
        <v>505</v>
      </c>
      <c r="H805">
        <v>20</v>
      </c>
      <c r="J805">
        <v>4</v>
      </c>
      <c r="K805">
        <v>1</v>
      </c>
      <c r="L805">
        <v>1</v>
      </c>
      <c r="M805">
        <v>1</v>
      </c>
      <c r="N805">
        <v>1</v>
      </c>
      <c r="O805" t="s">
        <v>2348</v>
      </c>
      <c r="P805" s="2" t="s">
        <v>5101</v>
      </c>
      <c r="S805">
        <v>1</v>
      </c>
      <c r="T805" t="s">
        <v>4704</v>
      </c>
      <c r="U805" t="s">
        <v>4705</v>
      </c>
    </row>
    <row r="806" spans="1:21" ht="18" customHeight="1" x14ac:dyDescent="0.55000000000000004">
      <c r="A806">
        <v>1620</v>
      </c>
      <c r="B806" s="1">
        <v>42964.134027777778</v>
      </c>
      <c r="C806" t="s">
        <v>1985</v>
      </c>
      <c r="D806" t="s">
        <v>20</v>
      </c>
      <c r="E806" t="s">
        <v>2350</v>
      </c>
      <c r="F806" t="s">
        <v>2351</v>
      </c>
      <c r="G806" t="s">
        <v>1280</v>
      </c>
      <c r="H806">
        <v>20</v>
      </c>
      <c r="J806">
        <v>1</v>
      </c>
      <c r="K806">
        <v>1</v>
      </c>
      <c r="L806">
        <v>1</v>
      </c>
      <c r="M806">
        <v>1</v>
      </c>
      <c r="N806">
        <v>1</v>
      </c>
      <c r="O806" t="s">
        <v>2352</v>
      </c>
      <c r="P806" t="s">
        <v>2353</v>
      </c>
      <c r="S806">
        <v>1</v>
      </c>
      <c r="T806" t="s">
        <v>4702</v>
      </c>
    </row>
    <row r="807" spans="1:21" ht="18" customHeight="1" x14ac:dyDescent="0.55000000000000004">
      <c r="A807">
        <v>1621</v>
      </c>
      <c r="B807" s="1">
        <v>42964.134027777778</v>
      </c>
      <c r="C807" t="s">
        <v>1985</v>
      </c>
      <c r="D807" t="s">
        <v>20</v>
      </c>
      <c r="E807" t="s">
        <v>2350</v>
      </c>
      <c r="F807" t="s">
        <v>2351</v>
      </c>
      <c r="G807" t="s">
        <v>2354</v>
      </c>
      <c r="H807">
        <v>20</v>
      </c>
      <c r="J807">
        <v>1</v>
      </c>
      <c r="K807">
        <v>1</v>
      </c>
      <c r="L807">
        <v>1</v>
      </c>
      <c r="M807">
        <v>1</v>
      </c>
      <c r="N807">
        <v>1</v>
      </c>
      <c r="O807" t="s">
        <v>2355</v>
      </c>
      <c r="P807" t="s">
        <v>2356</v>
      </c>
      <c r="S807">
        <v>1</v>
      </c>
      <c r="T807" t="s">
        <v>4702</v>
      </c>
    </row>
    <row r="808" spans="1:21" ht="18" customHeight="1" x14ac:dyDescent="0.55000000000000004">
      <c r="A808">
        <v>1622</v>
      </c>
      <c r="B808" s="1">
        <v>42964.134722222225</v>
      </c>
      <c r="C808" t="s">
        <v>1985</v>
      </c>
      <c r="D808" t="s">
        <v>20</v>
      </c>
      <c r="E808" t="s">
        <v>2350</v>
      </c>
      <c r="F808" t="s">
        <v>2351</v>
      </c>
      <c r="G808" t="s">
        <v>1560</v>
      </c>
      <c r="H808">
        <v>30</v>
      </c>
      <c r="J808">
        <v>1</v>
      </c>
      <c r="K808">
        <v>1</v>
      </c>
      <c r="L808">
        <v>3</v>
      </c>
      <c r="M808">
        <v>2</v>
      </c>
      <c r="N808">
        <v>1</v>
      </c>
      <c r="O808" t="s">
        <v>2357</v>
      </c>
      <c r="P808" t="s">
        <v>2358</v>
      </c>
      <c r="S808">
        <v>1</v>
      </c>
      <c r="T808" t="s">
        <v>4702</v>
      </c>
    </row>
    <row r="809" spans="1:21" ht="18" customHeight="1" x14ac:dyDescent="0.55000000000000004">
      <c r="A809">
        <v>1623</v>
      </c>
      <c r="B809" s="1">
        <v>42964.135416666664</v>
      </c>
      <c r="C809" t="s">
        <v>1985</v>
      </c>
      <c r="D809" t="s">
        <v>20</v>
      </c>
      <c r="E809" t="s">
        <v>2350</v>
      </c>
      <c r="F809" t="s">
        <v>2351</v>
      </c>
      <c r="G809" t="s">
        <v>446</v>
      </c>
      <c r="H809">
        <v>20</v>
      </c>
      <c r="J809">
        <v>1</v>
      </c>
      <c r="K809">
        <v>1</v>
      </c>
      <c r="L809">
        <v>1</v>
      </c>
      <c r="M809">
        <v>1</v>
      </c>
      <c r="N809">
        <v>1</v>
      </c>
      <c r="O809" t="s">
        <v>2359</v>
      </c>
      <c r="P809" t="s">
        <v>4741</v>
      </c>
      <c r="Q809">
        <v>6</v>
      </c>
      <c r="S809">
        <v>1</v>
      </c>
      <c r="T809" t="s">
        <v>4702</v>
      </c>
    </row>
    <row r="810" spans="1:21" ht="18" customHeight="1" x14ac:dyDescent="0.55000000000000004">
      <c r="A810">
        <v>1624</v>
      </c>
      <c r="B810" s="1">
        <v>42964.136111111111</v>
      </c>
      <c r="C810" t="s">
        <v>1985</v>
      </c>
      <c r="D810" t="s">
        <v>20</v>
      </c>
      <c r="E810" t="s">
        <v>2350</v>
      </c>
      <c r="F810" t="s">
        <v>2351</v>
      </c>
      <c r="G810" t="s">
        <v>2361</v>
      </c>
      <c r="H810">
        <v>20</v>
      </c>
      <c r="J810">
        <v>3</v>
      </c>
      <c r="K810">
        <v>5</v>
      </c>
      <c r="L810">
        <v>5</v>
      </c>
      <c r="M810">
        <v>4</v>
      </c>
      <c r="N810">
        <v>4</v>
      </c>
      <c r="O810" t="s">
        <v>2362</v>
      </c>
      <c r="P810" t="s">
        <v>2363</v>
      </c>
      <c r="Q810">
        <v>7</v>
      </c>
      <c r="S810">
        <v>1</v>
      </c>
      <c r="T810" t="s">
        <v>4704</v>
      </c>
      <c r="U810" t="s">
        <v>4705</v>
      </c>
    </row>
    <row r="811" spans="1:21" ht="18" customHeight="1" x14ac:dyDescent="0.55000000000000004">
      <c r="A811">
        <v>1625</v>
      </c>
      <c r="B811" s="1">
        <v>42964.211111111108</v>
      </c>
      <c r="C811" t="s">
        <v>1985</v>
      </c>
      <c r="D811" t="s">
        <v>20</v>
      </c>
      <c r="E811" t="s">
        <v>2364</v>
      </c>
      <c r="F811" t="s">
        <v>2365</v>
      </c>
      <c r="G811" t="s">
        <v>2366</v>
      </c>
      <c r="H811">
        <v>30</v>
      </c>
      <c r="J811">
        <v>1</v>
      </c>
      <c r="K811">
        <v>1</v>
      </c>
      <c r="L811">
        <v>1</v>
      </c>
      <c r="M811">
        <v>2</v>
      </c>
      <c r="N811">
        <v>1</v>
      </c>
      <c r="O811" t="s">
        <v>2367</v>
      </c>
      <c r="P811" t="s">
        <v>2368</v>
      </c>
      <c r="Q811">
        <v>2</v>
      </c>
      <c r="S811">
        <v>1</v>
      </c>
      <c r="T811" t="s">
        <v>4702</v>
      </c>
    </row>
    <row r="812" spans="1:21" ht="18" customHeight="1" x14ac:dyDescent="0.55000000000000004">
      <c r="A812">
        <v>1626</v>
      </c>
      <c r="B812" s="1">
        <v>42964.211111111108</v>
      </c>
      <c r="C812" t="s">
        <v>1985</v>
      </c>
      <c r="D812" t="s">
        <v>20</v>
      </c>
      <c r="E812" t="s">
        <v>2364</v>
      </c>
      <c r="F812" t="s">
        <v>2365</v>
      </c>
      <c r="G812" t="s">
        <v>2369</v>
      </c>
      <c r="H812">
        <v>20</v>
      </c>
      <c r="J812">
        <v>1</v>
      </c>
      <c r="K812">
        <v>1</v>
      </c>
      <c r="L812">
        <v>1</v>
      </c>
      <c r="M812">
        <v>1</v>
      </c>
      <c r="N812">
        <v>1</v>
      </c>
      <c r="O812" t="s">
        <v>1922</v>
      </c>
      <c r="P812" t="s">
        <v>2370</v>
      </c>
      <c r="Q812">
        <v>3</v>
      </c>
      <c r="S812">
        <v>1</v>
      </c>
      <c r="T812" t="s">
        <v>4702</v>
      </c>
    </row>
    <row r="813" spans="1:21" ht="18" customHeight="1" x14ac:dyDescent="0.55000000000000004">
      <c r="A813">
        <v>1627</v>
      </c>
      <c r="B813" s="1">
        <v>42964.211805555555</v>
      </c>
      <c r="C813" t="s">
        <v>1985</v>
      </c>
      <c r="D813" t="s">
        <v>20</v>
      </c>
      <c r="E813" t="s">
        <v>2364</v>
      </c>
      <c r="F813" t="s">
        <v>2365</v>
      </c>
      <c r="G813" t="s">
        <v>1173</v>
      </c>
      <c r="H813">
        <v>20</v>
      </c>
      <c r="J813">
        <v>1</v>
      </c>
      <c r="K813">
        <v>1</v>
      </c>
      <c r="L813">
        <v>1</v>
      </c>
      <c r="M813">
        <v>3</v>
      </c>
      <c r="N813">
        <v>1</v>
      </c>
      <c r="O813" t="s">
        <v>2371</v>
      </c>
      <c r="P813" t="s">
        <v>2372</v>
      </c>
      <c r="Q813">
        <v>2</v>
      </c>
      <c r="S813">
        <v>1</v>
      </c>
      <c r="T813" t="s">
        <v>4702</v>
      </c>
    </row>
    <row r="814" spans="1:21" ht="18" customHeight="1" x14ac:dyDescent="0.55000000000000004">
      <c r="A814">
        <v>1628</v>
      </c>
      <c r="B814" s="1">
        <v>42964.212500000001</v>
      </c>
      <c r="C814" t="s">
        <v>1985</v>
      </c>
      <c r="D814" t="s">
        <v>20</v>
      </c>
      <c r="E814" t="s">
        <v>2364</v>
      </c>
      <c r="F814" t="s">
        <v>2365</v>
      </c>
      <c r="G814" t="s">
        <v>2373</v>
      </c>
      <c r="H814">
        <v>20</v>
      </c>
      <c r="J814">
        <v>1</v>
      </c>
      <c r="K814">
        <v>1</v>
      </c>
      <c r="L814">
        <v>1</v>
      </c>
      <c r="M814">
        <v>1</v>
      </c>
      <c r="N814">
        <v>1</v>
      </c>
      <c r="O814" t="s">
        <v>2374</v>
      </c>
      <c r="P814" t="s">
        <v>2375</v>
      </c>
      <c r="Q814">
        <v>13</v>
      </c>
      <c r="S814">
        <v>1</v>
      </c>
      <c r="T814" t="s">
        <v>4702</v>
      </c>
    </row>
    <row r="815" spans="1:21" ht="18" customHeight="1" x14ac:dyDescent="0.55000000000000004">
      <c r="A815">
        <v>1629</v>
      </c>
      <c r="B815" s="1">
        <v>42964.213194444441</v>
      </c>
      <c r="C815" t="s">
        <v>1985</v>
      </c>
      <c r="D815" t="s">
        <v>20</v>
      </c>
      <c r="E815" t="s">
        <v>2364</v>
      </c>
      <c r="F815" t="s">
        <v>2365</v>
      </c>
      <c r="G815" t="s">
        <v>469</v>
      </c>
      <c r="H815">
        <v>30</v>
      </c>
      <c r="J815">
        <v>5</v>
      </c>
      <c r="K815">
        <v>4</v>
      </c>
      <c r="L815">
        <v>4</v>
      </c>
      <c r="M815">
        <v>4</v>
      </c>
      <c r="N815">
        <v>3</v>
      </c>
      <c r="O815" t="s">
        <v>2376</v>
      </c>
      <c r="P815" t="s">
        <v>2377</v>
      </c>
      <c r="Q815">
        <v>16</v>
      </c>
      <c r="S815">
        <v>1</v>
      </c>
      <c r="T815" t="s">
        <v>4704</v>
      </c>
      <c r="U815" t="s">
        <v>4705</v>
      </c>
    </row>
    <row r="816" spans="1:21" ht="18" customHeight="1" x14ac:dyDescent="0.55000000000000004">
      <c r="A816">
        <v>1630</v>
      </c>
      <c r="B816" s="1">
        <v>42964.224999999999</v>
      </c>
      <c r="C816" t="s">
        <v>1985</v>
      </c>
      <c r="D816" t="s">
        <v>20</v>
      </c>
      <c r="E816" t="s">
        <v>820</v>
      </c>
      <c r="F816" t="s">
        <v>821</v>
      </c>
      <c r="G816" t="s">
        <v>2378</v>
      </c>
      <c r="H816">
        <v>20</v>
      </c>
      <c r="J816">
        <v>4</v>
      </c>
      <c r="K816">
        <v>3</v>
      </c>
      <c r="L816">
        <v>2</v>
      </c>
      <c r="M816">
        <v>2</v>
      </c>
      <c r="N816">
        <v>3</v>
      </c>
      <c r="O816" t="s">
        <v>2379</v>
      </c>
      <c r="P816" s="2" t="s">
        <v>5553</v>
      </c>
      <c r="S816">
        <v>1</v>
      </c>
      <c r="T816" t="s">
        <v>4702</v>
      </c>
    </row>
    <row r="817" spans="1:21" ht="18" customHeight="1" x14ac:dyDescent="0.55000000000000004">
      <c r="A817">
        <v>1631</v>
      </c>
      <c r="B817" s="1">
        <v>42964.227777777778</v>
      </c>
      <c r="C817" t="s">
        <v>1985</v>
      </c>
      <c r="D817" t="s">
        <v>20</v>
      </c>
      <c r="E817" t="s">
        <v>820</v>
      </c>
      <c r="F817" t="s">
        <v>821</v>
      </c>
      <c r="G817" t="s">
        <v>2381</v>
      </c>
      <c r="H817">
        <v>10</v>
      </c>
      <c r="J817">
        <v>4</v>
      </c>
      <c r="K817">
        <v>4</v>
      </c>
      <c r="L817">
        <v>4</v>
      </c>
      <c r="M817">
        <v>3</v>
      </c>
      <c r="N817">
        <v>4</v>
      </c>
      <c r="O817" t="s">
        <v>2382</v>
      </c>
      <c r="P817" s="2" t="s">
        <v>4939</v>
      </c>
      <c r="S817">
        <v>1</v>
      </c>
      <c r="T817" t="s">
        <v>4702</v>
      </c>
    </row>
    <row r="818" spans="1:21" ht="18" customHeight="1" x14ac:dyDescent="0.55000000000000004">
      <c r="A818">
        <v>1632</v>
      </c>
      <c r="B818" s="1">
        <v>42964.230555555558</v>
      </c>
      <c r="C818" t="s">
        <v>1985</v>
      </c>
      <c r="D818" t="s">
        <v>20</v>
      </c>
      <c r="E818" t="s">
        <v>820</v>
      </c>
      <c r="F818" t="s">
        <v>821</v>
      </c>
      <c r="G818" t="s">
        <v>2384</v>
      </c>
      <c r="H818">
        <v>30</v>
      </c>
      <c r="J818">
        <v>3</v>
      </c>
      <c r="K818">
        <v>1</v>
      </c>
      <c r="L818">
        <v>1</v>
      </c>
      <c r="M818">
        <v>2</v>
      </c>
      <c r="N818">
        <v>3</v>
      </c>
      <c r="O818" t="s">
        <v>2385</v>
      </c>
      <c r="P818" s="2" t="s">
        <v>5136</v>
      </c>
      <c r="S818">
        <v>1</v>
      </c>
      <c r="T818" t="s">
        <v>4702</v>
      </c>
    </row>
    <row r="819" spans="1:21" ht="18" customHeight="1" x14ac:dyDescent="0.55000000000000004">
      <c r="A819">
        <v>1633</v>
      </c>
      <c r="B819" s="1">
        <v>42964.23333333333</v>
      </c>
      <c r="C819" t="s">
        <v>1985</v>
      </c>
      <c r="D819" t="s">
        <v>20</v>
      </c>
      <c r="E819" t="s">
        <v>820</v>
      </c>
      <c r="F819" t="s">
        <v>821</v>
      </c>
      <c r="G819" t="s">
        <v>2387</v>
      </c>
      <c r="H819">
        <v>20</v>
      </c>
      <c r="J819">
        <v>4</v>
      </c>
      <c r="K819">
        <v>4</v>
      </c>
      <c r="L819">
        <v>5</v>
      </c>
      <c r="M819">
        <v>4</v>
      </c>
      <c r="N819">
        <v>4</v>
      </c>
      <c r="O819" t="s">
        <v>2388</v>
      </c>
      <c r="P819" t="s">
        <v>2389</v>
      </c>
      <c r="S819">
        <v>1</v>
      </c>
      <c r="T819" t="s">
        <v>4704</v>
      </c>
      <c r="U819" t="s">
        <v>4705</v>
      </c>
    </row>
    <row r="820" spans="1:21" ht="18" customHeight="1" x14ac:dyDescent="0.55000000000000004">
      <c r="A820">
        <v>1634</v>
      </c>
      <c r="B820" s="1">
        <v>42964.236805555556</v>
      </c>
      <c r="C820" t="s">
        <v>1985</v>
      </c>
      <c r="D820" t="s">
        <v>20</v>
      </c>
      <c r="E820" t="s">
        <v>820</v>
      </c>
      <c r="F820" t="s">
        <v>821</v>
      </c>
      <c r="G820" t="s">
        <v>2390</v>
      </c>
      <c r="H820">
        <v>10</v>
      </c>
      <c r="J820">
        <v>3</v>
      </c>
      <c r="K820">
        <v>2</v>
      </c>
      <c r="L820">
        <v>1</v>
      </c>
      <c r="M820">
        <v>1</v>
      </c>
      <c r="N820">
        <v>2</v>
      </c>
      <c r="O820" t="s">
        <v>2391</v>
      </c>
      <c r="P820" s="2" t="s">
        <v>4819</v>
      </c>
      <c r="S820">
        <v>1</v>
      </c>
      <c r="T820" t="s">
        <v>4702</v>
      </c>
    </row>
    <row r="821" spans="1:21" ht="18" customHeight="1" x14ac:dyDescent="0.55000000000000004">
      <c r="A821">
        <v>1635</v>
      </c>
      <c r="B821" s="1">
        <v>42965.133333333331</v>
      </c>
      <c r="C821" t="s">
        <v>1985</v>
      </c>
      <c r="D821" t="s">
        <v>20</v>
      </c>
      <c r="E821" t="s">
        <v>2299</v>
      </c>
      <c r="F821" t="s">
        <v>2300</v>
      </c>
      <c r="G821" t="s">
        <v>2393</v>
      </c>
      <c r="H821">
        <v>20</v>
      </c>
      <c r="J821">
        <v>3</v>
      </c>
      <c r="K821">
        <v>1</v>
      </c>
      <c r="L821">
        <v>1</v>
      </c>
      <c r="M821">
        <v>1</v>
      </c>
      <c r="N821">
        <v>1</v>
      </c>
      <c r="O821" t="s">
        <v>2394</v>
      </c>
      <c r="P821" s="2" t="s">
        <v>5100</v>
      </c>
      <c r="S821">
        <v>1</v>
      </c>
      <c r="T821" t="s">
        <v>4702</v>
      </c>
    </row>
    <row r="822" spans="1:21" ht="18" customHeight="1" x14ac:dyDescent="0.55000000000000004">
      <c r="A822">
        <v>1636</v>
      </c>
      <c r="B822" s="1">
        <v>42965.136805555558</v>
      </c>
      <c r="C822" t="s">
        <v>1985</v>
      </c>
      <c r="D822" t="s">
        <v>20</v>
      </c>
      <c r="E822" t="s">
        <v>2299</v>
      </c>
      <c r="F822" t="s">
        <v>2300</v>
      </c>
      <c r="G822" t="s">
        <v>1295</v>
      </c>
      <c r="H822">
        <v>20</v>
      </c>
      <c r="J822">
        <v>3</v>
      </c>
      <c r="K822">
        <v>3</v>
      </c>
      <c r="L822">
        <v>4</v>
      </c>
      <c r="M822">
        <v>4</v>
      </c>
      <c r="N822">
        <v>3</v>
      </c>
      <c r="O822" t="s">
        <v>2396</v>
      </c>
      <c r="P822" s="2" t="s">
        <v>5473</v>
      </c>
      <c r="S822">
        <v>1</v>
      </c>
      <c r="T822" t="s">
        <v>4704</v>
      </c>
      <c r="U822" t="s">
        <v>4705</v>
      </c>
    </row>
    <row r="823" spans="1:21" ht="18" customHeight="1" x14ac:dyDescent="0.55000000000000004">
      <c r="A823">
        <v>1637</v>
      </c>
      <c r="B823" s="1">
        <v>42965.142361111109</v>
      </c>
      <c r="C823" t="s">
        <v>1985</v>
      </c>
      <c r="D823" t="s">
        <v>20</v>
      </c>
      <c r="E823" t="s">
        <v>2299</v>
      </c>
      <c r="F823" t="s">
        <v>2300</v>
      </c>
      <c r="G823" t="s">
        <v>2398</v>
      </c>
      <c r="H823">
        <v>10</v>
      </c>
      <c r="J823">
        <v>4</v>
      </c>
      <c r="K823">
        <v>4</v>
      </c>
      <c r="L823">
        <v>4</v>
      </c>
      <c r="M823">
        <v>4</v>
      </c>
      <c r="N823">
        <v>4</v>
      </c>
      <c r="O823" t="s">
        <v>2399</v>
      </c>
      <c r="P823" s="2" t="s">
        <v>4969</v>
      </c>
      <c r="Q823">
        <v>2</v>
      </c>
      <c r="S823">
        <v>1</v>
      </c>
      <c r="T823" t="s">
        <v>4704</v>
      </c>
      <c r="U823" t="s">
        <v>4731</v>
      </c>
    </row>
    <row r="824" spans="1:21" ht="18" customHeight="1" x14ac:dyDescent="0.55000000000000004">
      <c r="A824">
        <v>1638</v>
      </c>
      <c r="B824" s="1">
        <v>42965.147222222222</v>
      </c>
      <c r="C824" t="s">
        <v>1985</v>
      </c>
      <c r="D824" t="s">
        <v>20</v>
      </c>
      <c r="E824" t="s">
        <v>32</v>
      </c>
      <c r="F824" t="s">
        <v>33</v>
      </c>
      <c r="G824" t="s">
        <v>2401</v>
      </c>
      <c r="H824">
        <v>20</v>
      </c>
      <c r="J824">
        <v>3</v>
      </c>
      <c r="K824">
        <v>4</v>
      </c>
      <c r="L824">
        <v>5</v>
      </c>
      <c r="M824">
        <v>4</v>
      </c>
      <c r="N824">
        <v>4</v>
      </c>
      <c r="O824" t="s">
        <v>2402</v>
      </c>
      <c r="P824" s="2" t="s">
        <v>5423</v>
      </c>
      <c r="S824">
        <v>1</v>
      </c>
      <c r="T824" t="s">
        <v>4702</v>
      </c>
    </row>
    <row r="825" spans="1:21" ht="18" customHeight="1" x14ac:dyDescent="0.55000000000000004">
      <c r="A825">
        <v>1639</v>
      </c>
      <c r="B825" s="1">
        <v>42965.150694444441</v>
      </c>
      <c r="C825" t="s">
        <v>1985</v>
      </c>
      <c r="D825" t="s">
        <v>20</v>
      </c>
      <c r="E825" t="s">
        <v>32</v>
      </c>
      <c r="F825" t="s">
        <v>33</v>
      </c>
      <c r="G825" t="s">
        <v>2404</v>
      </c>
      <c r="H825">
        <v>10</v>
      </c>
      <c r="J825">
        <v>3</v>
      </c>
      <c r="K825">
        <v>1</v>
      </c>
      <c r="L825">
        <v>2</v>
      </c>
      <c r="M825">
        <v>3</v>
      </c>
      <c r="N825">
        <v>3</v>
      </c>
      <c r="O825" t="s">
        <v>2405</v>
      </c>
      <c r="P825" s="2" t="s">
        <v>5433</v>
      </c>
      <c r="S825">
        <v>1</v>
      </c>
      <c r="T825" t="s">
        <v>4702</v>
      </c>
    </row>
    <row r="826" spans="1:21" ht="18" customHeight="1" x14ac:dyDescent="0.55000000000000004">
      <c r="A826">
        <v>1640</v>
      </c>
      <c r="B826" s="1">
        <v>42965.152083333334</v>
      </c>
      <c r="C826" t="s">
        <v>1985</v>
      </c>
      <c r="D826" t="s">
        <v>20</v>
      </c>
      <c r="E826" t="s">
        <v>2299</v>
      </c>
      <c r="F826" t="s">
        <v>2300</v>
      </c>
      <c r="G826" t="s">
        <v>2407</v>
      </c>
      <c r="H826">
        <v>20</v>
      </c>
      <c r="J826">
        <v>2</v>
      </c>
      <c r="K826">
        <v>1</v>
      </c>
      <c r="L826">
        <v>2</v>
      </c>
      <c r="M826">
        <v>1</v>
      </c>
      <c r="N826">
        <v>1</v>
      </c>
      <c r="O826" t="s">
        <v>2408</v>
      </c>
      <c r="P826" s="2" t="s">
        <v>5079</v>
      </c>
      <c r="S826">
        <v>1</v>
      </c>
      <c r="T826" t="s">
        <v>4704</v>
      </c>
      <c r="U826" t="s">
        <v>4705</v>
      </c>
    </row>
    <row r="827" spans="1:21" ht="18" customHeight="1" x14ac:dyDescent="0.55000000000000004">
      <c r="A827">
        <v>1641</v>
      </c>
      <c r="B827" s="1">
        <v>42965.152777777781</v>
      </c>
      <c r="C827" t="s">
        <v>1985</v>
      </c>
      <c r="D827" t="s">
        <v>20</v>
      </c>
      <c r="E827" t="s">
        <v>32</v>
      </c>
      <c r="F827" t="s">
        <v>33</v>
      </c>
      <c r="G827" t="s">
        <v>2410</v>
      </c>
      <c r="H827">
        <v>20</v>
      </c>
      <c r="J827">
        <v>3</v>
      </c>
      <c r="K827">
        <v>4</v>
      </c>
      <c r="L827">
        <v>2</v>
      </c>
      <c r="M827">
        <v>3</v>
      </c>
      <c r="N827">
        <v>4</v>
      </c>
      <c r="O827" t="s">
        <v>2411</v>
      </c>
      <c r="P827" s="2" t="s">
        <v>5027</v>
      </c>
      <c r="S827">
        <v>1</v>
      </c>
      <c r="T827" t="s">
        <v>4702</v>
      </c>
    </row>
    <row r="828" spans="1:21" ht="18" customHeight="1" x14ac:dyDescent="0.55000000000000004">
      <c r="A828">
        <v>1642</v>
      </c>
      <c r="B828" s="1">
        <v>42965.154861111114</v>
      </c>
      <c r="C828" t="s">
        <v>1985</v>
      </c>
      <c r="D828" t="s">
        <v>20</v>
      </c>
      <c r="E828" t="s">
        <v>32</v>
      </c>
      <c r="F828" t="s">
        <v>33</v>
      </c>
      <c r="G828" t="s">
        <v>2413</v>
      </c>
      <c r="H828">
        <v>30</v>
      </c>
      <c r="J828">
        <v>4</v>
      </c>
      <c r="K828">
        <v>3</v>
      </c>
      <c r="L828">
        <v>5</v>
      </c>
      <c r="M828">
        <v>4</v>
      </c>
      <c r="N828">
        <v>4</v>
      </c>
      <c r="O828" t="s">
        <v>2414</v>
      </c>
      <c r="P828" s="2" t="s">
        <v>5404</v>
      </c>
      <c r="S828">
        <v>1</v>
      </c>
      <c r="T828" t="s">
        <v>4704</v>
      </c>
      <c r="U828" t="s">
        <v>4731</v>
      </c>
    </row>
    <row r="829" spans="1:21" ht="18" customHeight="1" x14ac:dyDescent="0.55000000000000004">
      <c r="A829">
        <v>1643</v>
      </c>
      <c r="B829" s="1">
        <v>42965.15625</v>
      </c>
      <c r="C829" t="s">
        <v>1985</v>
      </c>
      <c r="D829" t="s">
        <v>20</v>
      </c>
      <c r="E829" t="s">
        <v>2299</v>
      </c>
      <c r="F829" t="s">
        <v>2300</v>
      </c>
      <c r="G829" t="s">
        <v>2416</v>
      </c>
      <c r="H829">
        <v>30</v>
      </c>
      <c r="J829">
        <v>3</v>
      </c>
      <c r="K829">
        <v>1</v>
      </c>
      <c r="L829">
        <v>1</v>
      </c>
      <c r="M829">
        <v>2</v>
      </c>
      <c r="N829">
        <v>1</v>
      </c>
      <c r="O829" t="s">
        <v>2417</v>
      </c>
      <c r="P829" s="2" t="s">
        <v>5155</v>
      </c>
      <c r="S829">
        <v>1</v>
      </c>
      <c r="T829" t="s">
        <v>4702</v>
      </c>
    </row>
    <row r="830" spans="1:21" ht="18" customHeight="1" x14ac:dyDescent="0.55000000000000004">
      <c r="A830">
        <v>1644</v>
      </c>
      <c r="B830" s="1">
        <v>42965.15902777778</v>
      </c>
      <c r="C830" t="s">
        <v>1985</v>
      </c>
      <c r="D830" t="s">
        <v>20</v>
      </c>
      <c r="E830" t="s">
        <v>32</v>
      </c>
      <c r="F830" t="s">
        <v>33</v>
      </c>
      <c r="G830" t="s">
        <v>2419</v>
      </c>
      <c r="H830">
        <v>20</v>
      </c>
      <c r="J830">
        <v>1</v>
      </c>
      <c r="K830">
        <v>2</v>
      </c>
      <c r="L830">
        <v>2</v>
      </c>
      <c r="M830">
        <v>2</v>
      </c>
      <c r="N830">
        <v>3</v>
      </c>
      <c r="O830" t="s">
        <v>2420</v>
      </c>
      <c r="P830" s="2" t="s">
        <v>4737</v>
      </c>
      <c r="S830">
        <v>1</v>
      </c>
      <c r="T830" t="s">
        <v>4702</v>
      </c>
    </row>
    <row r="831" spans="1:21" ht="18" customHeight="1" x14ac:dyDescent="0.55000000000000004">
      <c r="A831">
        <v>1645</v>
      </c>
      <c r="B831" s="1">
        <v>42965.161111111112</v>
      </c>
      <c r="C831" t="s">
        <v>1985</v>
      </c>
      <c r="D831" t="s">
        <v>20</v>
      </c>
      <c r="E831" t="s">
        <v>32</v>
      </c>
      <c r="F831" t="s">
        <v>33</v>
      </c>
      <c r="G831" t="s">
        <v>2422</v>
      </c>
      <c r="H831">
        <v>20</v>
      </c>
      <c r="J831">
        <v>2</v>
      </c>
      <c r="K831">
        <v>4</v>
      </c>
      <c r="L831">
        <v>4</v>
      </c>
      <c r="M831">
        <v>4</v>
      </c>
      <c r="N831">
        <v>3</v>
      </c>
      <c r="O831" t="s">
        <v>2423</v>
      </c>
      <c r="P831" s="2" t="s">
        <v>5217</v>
      </c>
      <c r="S831">
        <v>1</v>
      </c>
      <c r="T831" t="s">
        <v>4702</v>
      </c>
    </row>
    <row r="832" spans="1:21" ht="18" customHeight="1" x14ac:dyDescent="0.55000000000000004">
      <c r="A832">
        <v>1656</v>
      </c>
      <c r="B832" s="1">
        <v>42968.106944444444</v>
      </c>
      <c r="C832" t="s">
        <v>1985</v>
      </c>
      <c r="D832" t="s">
        <v>20</v>
      </c>
      <c r="E832" t="s">
        <v>54</v>
      </c>
      <c r="F832" t="s">
        <v>55</v>
      </c>
      <c r="G832" t="s">
        <v>2425</v>
      </c>
      <c r="H832">
        <v>20</v>
      </c>
      <c r="J832">
        <v>5</v>
      </c>
      <c r="K832">
        <v>5</v>
      </c>
      <c r="L832">
        <v>5</v>
      </c>
      <c r="M832">
        <v>5</v>
      </c>
      <c r="N832">
        <v>5</v>
      </c>
      <c r="O832" t="s">
        <v>2426</v>
      </c>
      <c r="P832" t="s">
        <v>2427</v>
      </c>
      <c r="Q832">
        <v>1</v>
      </c>
      <c r="S832">
        <v>0</v>
      </c>
      <c r="T832" t="s">
        <v>4704</v>
      </c>
      <c r="U832" t="s">
        <v>4705</v>
      </c>
    </row>
    <row r="833" spans="1:21" ht="18" customHeight="1" x14ac:dyDescent="0.55000000000000004">
      <c r="A833">
        <v>1664</v>
      </c>
      <c r="B833" s="1">
        <v>42968.230555555558</v>
      </c>
      <c r="C833" t="s">
        <v>1985</v>
      </c>
      <c r="D833" t="s">
        <v>20</v>
      </c>
      <c r="E833" t="s">
        <v>21</v>
      </c>
      <c r="F833" t="s">
        <v>22</v>
      </c>
      <c r="G833" t="s">
        <v>2428</v>
      </c>
      <c r="H833">
        <v>30</v>
      </c>
      <c r="J833">
        <v>3</v>
      </c>
      <c r="K833">
        <v>5</v>
      </c>
      <c r="L833">
        <v>5</v>
      </c>
      <c r="M833">
        <v>4</v>
      </c>
      <c r="N833">
        <v>4</v>
      </c>
      <c r="O833" t="s">
        <v>2429</v>
      </c>
      <c r="P833" s="2" t="s">
        <v>5621</v>
      </c>
      <c r="Q833">
        <v>6</v>
      </c>
      <c r="S833">
        <v>1</v>
      </c>
      <c r="T833" t="s">
        <v>4704</v>
      </c>
      <c r="U833" t="s">
        <v>4705</v>
      </c>
    </row>
    <row r="834" spans="1:21" ht="18" customHeight="1" x14ac:dyDescent="0.55000000000000004">
      <c r="A834">
        <v>1667</v>
      </c>
      <c r="B834" s="1">
        <v>42969.228472222225</v>
      </c>
      <c r="C834" t="s">
        <v>1985</v>
      </c>
      <c r="D834" t="s">
        <v>20</v>
      </c>
      <c r="E834" t="s">
        <v>974</v>
      </c>
      <c r="F834" t="s">
        <v>975</v>
      </c>
      <c r="G834" t="s">
        <v>2431</v>
      </c>
      <c r="H834">
        <v>10</v>
      </c>
      <c r="J834">
        <v>5</v>
      </c>
      <c r="K834">
        <v>4</v>
      </c>
      <c r="L834">
        <v>4</v>
      </c>
      <c r="M834">
        <v>3</v>
      </c>
      <c r="N834">
        <v>3</v>
      </c>
      <c r="O834" t="s">
        <v>2432</v>
      </c>
      <c r="P834" s="2" t="s">
        <v>5472</v>
      </c>
      <c r="S834">
        <v>1</v>
      </c>
      <c r="T834" t="s">
        <v>4704</v>
      </c>
      <c r="U834" t="s">
        <v>4731</v>
      </c>
    </row>
    <row r="835" spans="1:21" ht="18" customHeight="1" x14ac:dyDescent="0.55000000000000004">
      <c r="A835">
        <v>1668</v>
      </c>
      <c r="B835" s="1">
        <v>42969.231249999997</v>
      </c>
      <c r="C835" t="s">
        <v>1985</v>
      </c>
      <c r="D835" t="s">
        <v>20</v>
      </c>
      <c r="E835" t="s">
        <v>974</v>
      </c>
      <c r="F835" t="s">
        <v>975</v>
      </c>
      <c r="G835" t="s">
        <v>2434</v>
      </c>
      <c r="H835">
        <v>20</v>
      </c>
      <c r="J835">
        <v>4</v>
      </c>
      <c r="K835">
        <v>2</v>
      </c>
      <c r="L835">
        <v>2</v>
      </c>
      <c r="M835">
        <v>2</v>
      </c>
      <c r="N835">
        <v>3</v>
      </c>
      <c r="O835" t="s">
        <v>2435</v>
      </c>
      <c r="P835" s="2" t="s">
        <v>5643</v>
      </c>
      <c r="Q835">
        <v>1</v>
      </c>
      <c r="S835">
        <v>1</v>
      </c>
      <c r="T835" t="s">
        <v>4702</v>
      </c>
    </row>
    <row r="836" spans="1:21" ht="18" customHeight="1" x14ac:dyDescent="0.55000000000000004">
      <c r="A836">
        <v>1672</v>
      </c>
      <c r="B836" s="1">
        <v>42969.236111111109</v>
      </c>
      <c r="C836" t="s">
        <v>1985</v>
      </c>
      <c r="D836" t="s">
        <v>20</v>
      </c>
      <c r="E836" t="s">
        <v>974</v>
      </c>
      <c r="F836" t="s">
        <v>975</v>
      </c>
      <c r="G836" t="s">
        <v>2437</v>
      </c>
      <c r="H836">
        <v>10</v>
      </c>
      <c r="J836">
        <v>3</v>
      </c>
      <c r="K836">
        <v>2</v>
      </c>
      <c r="L836">
        <v>2</v>
      </c>
      <c r="M836">
        <v>3</v>
      </c>
      <c r="N836">
        <v>2</v>
      </c>
      <c r="O836" t="s">
        <v>2438</v>
      </c>
      <c r="P836" s="2" t="s">
        <v>4817</v>
      </c>
      <c r="S836">
        <v>1</v>
      </c>
      <c r="T836" t="s">
        <v>4702</v>
      </c>
    </row>
    <row r="837" spans="1:21" ht="18" customHeight="1" x14ac:dyDescent="0.55000000000000004">
      <c r="A837">
        <v>1677</v>
      </c>
      <c r="B837" s="1">
        <v>42969.305555555555</v>
      </c>
      <c r="C837" t="s">
        <v>1985</v>
      </c>
      <c r="D837" t="s">
        <v>20</v>
      </c>
      <c r="E837" t="s">
        <v>43</v>
      </c>
      <c r="F837" t="s">
        <v>44</v>
      </c>
      <c r="G837" t="s">
        <v>2440</v>
      </c>
      <c r="H837">
        <v>20</v>
      </c>
      <c r="J837">
        <v>4</v>
      </c>
      <c r="K837">
        <v>3</v>
      </c>
      <c r="L837">
        <v>4</v>
      </c>
      <c r="M837">
        <v>3</v>
      </c>
      <c r="N837">
        <v>4</v>
      </c>
      <c r="O837" t="s">
        <v>2441</v>
      </c>
      <c r="P837" s="2" t="s">
        <v>5059</v>
      </c>
      <c r="Q837">
        <v>1</v>
      </c>
      <c r="S837">
        <v>0</v>
      </c>
      <c r="T837" t="s">
        <v>4704</v>
      </c>
      <c r="U837" t="s">
        <v>4747</v>
      </c>
    </row>
    <row r="838" spans="1:21" ht="18" customHeight="1" x14ac:dyDescent="0.55000000000000004">
      <c r="A838">
        <v>1679</v>
      </c>
      <c r="B838" s="1">
        <v>42970.009722222225</v>
      </c>
      <c r="C838" t="s">
        <v>1985</v>
      </c>
      <c r="D838" t="s">
        <v>20</v>
      </c>
      <c r="E838" t="s">
        <v>2299</v>
      </c>
      <c r="F838" t="s">
        <v>2300</v>
      </c>
      <c r="G838" t="s">
        <v>2443</v>
      </c>
      <c r="H838">
        <v>20</v>
      </c>
      <c r="J838">
        <v>3</v>
      </c>
      <c r="K838">
        <v>3</v>
      </c>
      <c r="L838">
        <v>3</v>
      </c>
      <c r="M838">
        <v>2</v>
      </c>
      <c r="N838">
        <v>3</v>
      </c>
      <c r="O838" t="s">
        <v>2444</v>
      </c>
      <c r="P838" s="2" t="s">
        <v>5130</v>
      </c>
      <c r="S838">
        <v>1</v>
      </c>
      <c r="T838" t="s">
        <v>4704</v>
      </c>
      <c r="U838" t="s">
        <v>4731</v>
      </c>
    </row>
    <row r="839" spans="1:21" ht="18" customHeight="1" x14ac:dyDescent="0.55000000000000004">
      <c r="A839">
        <v>1680</v>
      </c>
      <c r="B839" s="1">
        <v>42970.024305555555</v>
      </c>
      <c r="C839" t="s">
        <v>1985</v>
      </c>
      <c r="D839" t="s">
        <v>20</v>
      </c>
      <c r="E839" t="s">
        <v>2299</v>
      </c>
      <c r="F839" t="s">
        <v>2300</v>
      </c>
      <c r="G839" t="s">
        <v>2446</v>
      </c>
      <c r="H839">
        <v>20</v>
      </c>
      <c r="J839">
        <v>2</v>
      </c>
      <c r="K839">
        <v>1</v>
      </c>
      <c r="L839">
        <v>1</v>
      </c>
      <c r="M839">
        <v>1</v>
      </c>
      <c r="N839">
        <v>2</v>
      </c>
      <c r="O839" t="s">
        <v>2447</v>
      </c>
      <c r="P839" t="s">
        <v>2448</v>
      </c>
      <c r="S839">
        <v>0</v>
      </c>
      <c r="T839" t="s">
        <v>4702</v>
      </c>
    </row>
    <row r="840" spans="1:21" ht="18" customHeight="1" x14ac:dyDescent="0.55000000000000004">
      <c r="A840">
        <v>1681</v>
      </c>
      <c r="B840" s="1">
        <v>42970.030555555553</v>
      </c>
      <c r="C840" t="s">
        <v>1985</v>
      </c>
      <c r="D840" t="s">
        <v>20</v>
      </c>
      <c r="E840" t="s">
        <v>2299</v>
      </c>
      <c r="F840" t="s">
        <v>2300</v>
      </c>
      <c r="G840" t="s">
        <v>2449</v>
      </c>
      <c r="H840">
        <v>30</v>
      </c>
      <c r="J840">
        <v>3</v>
      </c>
      <c r="K840">
        <v>2</v>
      </c>
      <c r="L840">
        <v>2</v>
      </c>
      <c r="M840">
        <v>2</v>
      </c>
      <c r="N840">
        <v>1</v>
      </c>
      <c r="O840" t="s">
        <v>2450</v>
      </c>
      <c r="P840" s="2" t="s">
        <v>5096</v>
      </c>
      <c r="S840">
        <v>0</v>
      </c>
      <c r="T840" t="s">
        <v>4704</v>
      </c>
      <c r="U840" t="s">
        <v>4705</v>
      </c>
    </row>
    <row r="841" spans="1:21" ht="18" customHeight="1" x14ac:dyDescent="0.55000000000000004">
      <c r="A841">
        <v>1682</v>
      </c>
      <c r="B841" s="1">
        <v>42970.034722222219</v>
      </c>
      <c r="C841" t="s">
        <v>1985</v>
      </c>
      <c r="D841" t="s">
        <v>20</v>
      </c>
      <c r="E841" t="s">
        <v>2299</v>
      </c>
      <c r="F841" t="s">
        <v>2300</v>
      </c>
      <c r="G841" t="s">
        <v>567</v>
      </c>
      <c r="H841">
        <v>20</v>
      </c>
      <c r="J841">
        <v>3</v>
      </c>
      <c r="K841">
        <v>2</v>
      </c>
      <c r="L841">
        <v>1</v>
      </c>
      <c r="M841">
        <v>1</v>
      </c>
      <c r="N841">
        <v>2</v>
      </c>
      <c r="O841" t="s">
        <v>2452</v>
      </c>
      <c r="P841" s="2" t="s">
        <v>5099</v>
      </c>
      <c r="Q841">
        <v>4</v>
      </c>
      <c r="S841">
        <v>1</v>
      </c>
      <c r="T841" t="s">
        <v>4704</v>
      </c>
      <c r="U841" t="s">
        <v>4705</v>
      </c>
    </row>
    <row r="842" spans="1:21" ht="18" customHeight="1" x14ac:dyDescent="0.55000000000000004">
      <c r="A842">
        <v>1683</v>
      </c>
      <c r="B842" s="1">
        <v>42970.040277777778</v>
      </c>
      <c r="C842" t="s">
        <v>1985</v>
      </c>
      <c r="D842" t="s">
        <v>20</v>
      </c>
      <c r="E842" t="s">
        <v>2299</v>
      </c>
      <c r="F842" t="s">
        <v>2300</v>
      </c>
      <c r="G842" t="s">
        <v>2454</v>
      </c>
      <c r="H842">
        <v>30</v>
      </c>
      <c r="J842">
        <v>3</v>
      </c>
      <c r="K842">
        <v>3</v>
      </c>
      <c r="L842">
        <v>4</v>
      </c>
      <c r="M842">
        <v>3</v>
      </c>
      <c r="N842">
        <v>3</v>
      </c>
      <c r="O842" t="s">
        <v>2455</v>
      </c>
      <c r="P842" t="s">
        <v>2456</v>
      </c>
      <c r="S842">
        <v>1</v>
      </c>
      <c r="T842" t="s">
        <v>4702</v>
      </c>
    </row>
    <row r="843" spans="1:21" ht="18" customHeight="1" x14ac:dyDescent="0.55000000000000004">
      <c r="A843">
        <v>1684</v>
      </c>
      <c r="B843" s="1">
        <v>42970.04791666667</v>
      </c>
      <c r="C843" t="s">
        <v>1985</v>
      </c>
      <c r="D843" t="s">
        <v>20</v>
      </c>
      <c r="E843" t="s">
        <v>2299</v>
      </c>
      <c r="F843" t="s">
        <v>2300</v>
      </c>
      <c r="G843" t="s">
        <v>2457</v>
      </c>
      <c r="H843">
        <v>20</v>
      </c>
      <c r="J843">
        <v>2</v>
      </c>
      <c r="K843">
        <v>1</v>
      </c>
      <c r="L843">
        <v>1</v>
      </c>
      <c r="M843">
        <v>2</v>
      </c>
      <c r="N843">
        <v>2</v>
      </c>
      <c r="O843" t="s">
        <v>2458</v>
      </c>
      <c r="P843" s="2" t="s">
        <v>5082</v>
      </c>
      <c r="S843">
        <v>1</v>
      </c>
      <c r="T843" t="s">
        <v>4704</v>
      </c>
      <c r="U843" t="s">
        <v>4747</v>
      </c>
    </row>
    <row r="844" spans="1:21" ht="18" customHeight="1" x14ac:dyDescent="0.55000000000000004">
      <c r="A844">
        <v>1685</v>
      </c>
      <c r="B844" s="1">
        <v>42970.142361111109</v>
      </c>
      <c r="C844" t="s">
        <v>1985</v>
      </c>
      <c r="D844" t="s">
        <v>20</v>
      </c>
      <c r="E844" t="s">
        <v>2460</v>
      </c>
      <c r="F844" t="s">
        <v>2461</v>
      </c>
      <c r="G844" t="s">
        <v>2462</v>
      </c>
      <c r="H844">
        <v>20</v>
      </c>
      <c r="J844">
        <v>1</v>
      </c>
      <c r="K844">
        <v>1</v>
      </c>
      <c r="L844">
        <v>1</v>
      </c>
      <c r="M844">
        <v>1</v>
      </c>
      <c r="N844">
        <v>1</v>
      </c>
      <c r="O844" t="s">
        <v>2463</v>
      </c>
      <c r="P844" t="s">
        <v>2464</v>
      </c>
      <c r="Q844">
        <v>1</v>
      </c>
      <c r="S844">
        <v>1</v>
      </c>
      <c r="T844" t="s">
        <v>4702</v>
      </c>
    </row>
    <row r="845" spans="1:21" ht="18" customHeight="1" x14ac:dyDescent="0.55000000000000004">
      <c r="A845">
        <v>1686</v>
      </c>
      <c r="B845" s="1">
        <v>42970.143055555556</v>
      </c>
      <c r="C845" t="s">
        <v>1985</v>
      </c>
      <c r="D845" t="s">
        <v>20</v>
      </c>
      <c r="E845" t="s">
        <v>2460</v>
      </c>
      <c r="F845" t="s">
        <v>2461</v>
      </c>
      <c r="G845" t="s">
        <v>2465</v>
      </c>
      <c r="H845">
        <v>20</v>
      </c>
      <c r="J845">
        <v>1</v>
      </c>
      <c r="K845">
        <v>1</v>
      </c>
      <c r="L845">
        <v>2</v>
      </c>
      <c r="M845">
        <v>1</v>
      </c>
      <c r="N845">
        <v>1</v>
      </c>
      <c r="O845" t="s">
        <v>2466</v>
      </c>
      <c r="P845" t="s">
        <v>2467</v>
      </c>
      <c r="S845">
        <v>1</v>
      </c>
      <c r="T845" t="s">
        <v>4704</v>
      </c>
      <c r="U845" t="s">
        <v>4705</v>
      </c>
    </row>
    <row r="846" spans="1:21" ht="18" customHeight="1" x14ac:dyDescent="0.55000000000000004">
      <c r="A846">
        <v>1687</v>
      </c>
      <c r="B846" s="1">
        <v>42970.143750000003</v>
      </c>
      <c r="C846" t="s">
        <v>1985</v>
      </c>
      <c r="D846" t="s">
        <v>20</v>
      </c>
      <c r="E846" t="s">
        <v>2460</v>
      </c>
      <c r="F846" t="s">
        <v>2461</v>
      </c>
      <c r="G846" t="s">
        <v>446</v>
      </c>
      <c r="H846">
        <v>20</v>
      </c>
      <c r="J846">
        <v>1</v>
      </c>
      <c r="K846">
        <v>1</v>
      </c>
      <c r="L846">
        <v>1</v>
      </c>
      <c r="M846">
        <v>1</v>
      </c>
      <c r="N846">
        <v>1</v>
      </c>
      <c r="O846" t="s">
        <v>2468</v>
      </c>
      <c r="P846" t="s">
        <v>2469</v>
      </c>
      <c r="Q846">
        <v>1</v>
      </c>
      <c r="S846">
        <v>1</v>
      </c>
      <c r="T846" t="s">
        <v>4702</v>
      </c>
    </row>
    <row r="847" spans="1:21" ht="18" customHeight="1" x14ac:dyDescent="0.55000000000000004">
      <c r="A847">
        <v>1688</v>
      </c>
      <c r="B847" s="1">
        <v>42970.144444444442</v>
      </c>
      <c r="C847" t="s">
        <v>1985</v>
      </c>
      <c r="D847" t="s">
        <v>20</v>
      </c>
      <c r="E847" t="s">
        <v>2460</v>
      </c>
      <c r="F847" t="s">
        <v>2461</v>
      </c>
      <c r="G847" t="s">
        <v>2470</v>
      </c>
      <c r="H847">
        <v>30</v>
      </c>
      <c r="J847">
        <v>1</v>
      </c>
      <c r="K847">
        <v>1</v>
      </c>
      <c r="L847">
        <v>1</v>
      </c>
      <c r="M847">
        <v>1</v>
      </c>
      <c r="N847">
        <v>1</v>
      </c>
      <c r="O847" t="s">
        <v>2471</v>
      </c>
      <c r="P847" t="s">
        <v>2472</v>
      </c>
      <c r="Q847">
        <v>6</v>
      </c>
      <c r="S847">
        <v>1</v>
      </c>
      <c r="T847" t="s">
        <v>4702</v>
      </c>
    </row>
    <row r="848" spans="1:21" ht="18" customHeight="1" x14ac:dyDescent="0.55000000000000004">
      <c r="A848">
        <v>1689</v>
      </c>
      <c r="B848" s="1">
        <v>42970.145138888889</v>
      </c>
      <c r="C848" t="s">
        <v>1985</v>
      </c>
      <c r="D848" t="s">
        <v>20</v>
      </c>
      <c r="E848" t="s">
        <v>2460</v>
      </c>
      <c r="F848" t="s">
        <v>2461</v>
      </c>
      <c r="G848" t="s">
        <v>2473</v>
      </c>
      <c r="H848">
        <v>30</v>
      </c>
      <c r="J848">
        <v>1</v>
      </c>
      <c r="K848">
        <v>4</v>
      </c>
      <c r="L848">
        <v>4</v>
      </c>
      <c r="M848">
        <v>3</v>
      </c>
      <c r="N848">
        <v>3</v>
      </c>
      <c r="O848" t="s">
        <v>2474</v>
      </c>
      <c r="P848" t="s">
        <v>2475</v>
      </c>
      <c r="Q848">
        <v>11</v>
      </c>
      <c r="S848">
        <v>1</v>
      </c>
      <c r="T848" t="s">
        <v>4704</v>
      </c>
      <c r="U848" t="s">
        <v>4705</v>
      </c>
    </row>
    <row r="849" spans="1:21" ht="18" customHeight="1" x14ac:dyDescent="0.55000000000000004">
      <c r="A849">
        <v>1690</v>
      </c>
      <c r="B849" s="1">
        <v>42970.152777777781</v>
      </c>
      <c r="C849" t="s">
        <v>1985</v>
      </c>
      <c r="D849" t="s">
        <v>20</v>
      </c>
      <c r="E849" t="s">
        <v>820</v>
      </c>
      <c r="F849" t="s">
        <v>821</v>
      </c>
      <c r="G849" t="s">
        <v>2476</v>
      </c>
      <c r="H849">
        <v>10</v>
      </c>
      <c r="J849">
        <v>5</v>
      </c>
      <c r="K849">
        <v>4</v>
      </c>
      <c r="L849">
        <v>5</v>
      </c>
      <c r="M849">
        <v>4</v>
      </c>
      <c r="N849">
        <v>3</v>
      </c>
      <c r="O849" t="s">
        <v>2477</v>
      </c>
      <c r="P849" s="2" t="s">
        <v>5477</v>
      </c>
      <c r="S849">
        <v>1</v>
      </c>
      <c r="T849" t="s">
        <v>4704</v>
      </c>
      <c r="U849" t="s">
        <v>4705</v>
      </c>
    </row>
    <row r="850" spans="1:21" ht="18" customHeight="1" x14ac:dyDescent="0.55000000000000004">
      <c r="A850">
        <v>1691</v>
      </c>
      <c r="B850" s="1">
        <v>42970.15625</v>
      </c>
      <c r="C850" t="s">
        <v>1985</v>
      </c>
      <c r="D850" t="s">
        <v>20</v>
      </c>
      <c r="E850" t="s">
        <v>820</v>
      </c>
      <c r="F850" t="s">
        <v>821</v>
      </c>
      <c r="G850" t="s">
        <v>2479</v>
      </c>
      <c r="H850">
        <v>20</v>
      </c>
      <c r="J850">
        <v>4</v>
      </c>
      <c r="K850">
        <v>2</v>
      </c>
      <c r="L850">
        <v>1</v>
      </c>
      <c r="M850">
        <v>2</v>
      </c>
      <c r="N850">
        <v>2</v>
      </c>
      <c r="O850" t="s">
        <v>2480</v>
      </c>
      <c r="P850" s="2" t="s">
        <v>5431</v>
      </c>
      <c r="S850">
        <v>1</v>
      </c>
      <c r="T850" t="s">
        <v>4702</v>
      </c>
    </row>
    <row r="851" spans="1:21" ht="18" customHeight="1" x14ac:dyDescent="0.55000000000000004">
      <c r="A851">
        <v>1692</v>
      </c>
      <c r="B851" s="1">
        <v>42970.15902777778</v>
      </c>
      <c r="C851" t="s">
        <v>1985</v>
      </c>
      <c r="D851" t="s">
        <v>20</v>
      </c>
      <c r="E851" t="s">
        <v>820</v>
      </c>
      <c r="F851" t="s">
        <v>821</v>
      </c>
      <c r="G851" t="s">
        <v>2482</v>
      </c>
      <c r="H851">
        <v>30</v>
      </c>
      <c r="J851">
        <v>3</v>
      </c>
      <c r="K851">
        <v>5</v>
      </c>
      <c r="L851">
        <v>4</v>
      </c>
      <c r="M851">
        <v>5</v>
      </c>
      <c r="N851">
        <v>3</v>
      </c>
      <c r="O851" t="s">
        <v>2483</v>
      </c>
      <c r="P851" t="s">
        <v>2484</v>
      </c>
      <c r="S851">
        <v>1</v>
      </c>
      <c r="T851" t="s">
        <v>4702</v>
      </c>
    </row>
    <row r="852" spans="1:21" ht="18" customHeight="1" x14ac:dyDescent="0.55000000000000004">
      <c r="A852">
        <v>1693</v>
      </c>
      <c r="B852" s="1">
        <v>42970.161111111112</v>
      </c>
      <c r="C852" t="s">
        <v>1985</v>
      </c>
      <c r="D852" t="s">
        <v>20</v>
      </c>
      <c r="E852" t="s">
        <v>820</v>
      </c>
      <c r="F852" t="s">
        <v>821</v>
      </c>
      <c r="G852" t="s">
        <v>2485</v>
      </c>
      <c r="H852">
        <v>20</v>
      </c>
      <c r="J852">
        <v>1</v>
      </c>
      <c r="K852">
        <v>2</v>
      </c>
      <c r="L852">
        <v>2</v>
      </c>
      <c r="M852">
        <v>1</v>
      </c>
      <c r="N852">
        <v>2</v>
      </c>
      <c r="O852" t="s">
        <v>2486</v>
      </c>
      <c r="P852" s="2" t="s">
        <v>5024</v>
      </c>
      <c r="S852">
        <v>1</v>
      </c>
      <c r="T852" t="s">
        <v>4702</v>
      </c>
    </row>
    <row r="853" spans="1:21" ht="18" customHeight="1" x14ac:dyDescent="0.55000000000000004">
      <c r="A853">
        <v>1699</v>
      </c>
      <c r="B853" s="1">
        <v>42971.135416666664</v>
      </c>
      <c r="C853" t="s">
        <v>1985</v>
      </c>
      <c r="D853" t="s">
        <v>20</v>
      </c>
      <c r="E853" t="s">
        <v>726</v>
      </c>
      <c r="F853" t="s">
        <v>727</v>
      </c>
      <c r="G853" t="s">
        <v>2488</v>
      </c>
      <c r="H853">
        <v>20</v>
      </c>
      <c r="J853">
        <v>3</v>
      </c>
      <c r="K853">
        <v>4</v>
      </c>
      <c r="L853">
        <v>3</v>
      </c>
      <c r="M853">
        <v>4</v>
      </c>
      <c r="N853">
        <v>3</v>
      </c>
      <c r="O853" t="s">
        <v>2489</v>
      </c>
      <c r="P853" s="2" t="s">
        <v>5440</v>
      </c>
      <c r="S853">
        <v>1</v>
      </c>
      <c r="T853" t="s">
        <v>4702</v>
      </c>
    </row>
    <row r="854" spans="1:21" ht="18" customHeight="1" x14ac:dyDescent="0.55000000000000004">
      <c r="A854">
        <v>1700</v>
      </c>
      <c r="B854" s="1">
        <v>42971.138888888891</v>
      </c>
      <c r="C854" t="s">
        <v>1985</v>
      </c>
      <c r="D854" t="s">
        <v>20</v>
      </c>
      <c r="E854" t="s">
        <v>726</v>
      </c>
      <c r="F854" t="s">
        <v>727</v>
      </c>
      <c r="G854" t="s">
        <v>2491</v>
      </c>
      <c r="H854">
        <v>10</v>
      </c>
      <c r="J854">
        <v>4</v>
      </c>
      <c r="K854">
        <v>5</v>
      </c>
      <c r="L854">
        <v>4</v>
      </c>
      <c r="M854">
        <v>5</v>
      </c>
      <c r="N854">
        <v>4</v>
      </c>
      <c r="O854" t="s">
        <v>2492</v>
      </c>
      <c r="P854" s="2" t="s">
        <v>4798</v>
      </c>
      <c r="Q854">
        <v>1</v>
      </c>
      <c r="S854">
        <v>1</v>
      </c>
      <c r="T854" t="s">
        <v>4702</v>
      </c>
    </row>
    <row r="855" spans="1:21" ht="18" customHeight="1" x14ac:dyDescent="0.55000000000000004">
      <c r="A855">
        <v>1701</v>
      </c>
      <c r="B855" s="1">
        <v>42971.140972222223</v>
      </c>
      <c r="C855" t="s">
        <v>1985</v>
      </c>
      <c r="D855" t="s">
        <v>20</v>
      </c>
      <c r="E855" t="s">
        <v>726</v>
      </c>
      <c r="F855" t="s">
        <v>727</v>
      </c>
      <c r="G855" t="s">
        <v>2494</v>
      </c>
      <c r="H855">
        <v>30</v>
      </c>
      <c r="J855">
        <v>3</v>
      </c>
      <c r="K855">
        <v>4</v>
      </c>
      <c r="L855">
        <v>5</v>
      </c>
      <c r="M855">
        <v>5</v>
      </c>
      <c r="N855">
        <v>4</v>
      </c>
      <c r="O855" t="s">
        <v>2495</v>
      </c>
      <c r="P855" s="2" t="s">
        <v>4709</v>
      </c>
      <c r="S855">
        <v>1</v>
      </c>
      <c r="T855" t="s">
        <v>4702</v>
      </c>
    </row>
    <row r="856" spans="1:21" ht="18" customHeight="1" x14ac:dyDescent="0.55000000000000004">
      <c r="A856">
        <v>1702</v>
      </c>
      <c r="B856" s="1">
        <v>42971.145138888889</v>
      </c>
      <c r="C856" t="s">
        <v>1985</v>
      </c>
      <c r="D856" t="s">
        <v>20</v>
      </c>
      <c r="E856" t="s">
        <v>726</v>
      </c>
      <c r="F856" t="s">
        <v>727</v>
      </c>
      <c r="G856" t="s">
        <v>2497</v>
      </c>
      <c r="H856">
        <v>10</v>
      </c>
      <c r="J856">
        <v>2</v>
      </c>
      <c r="K856">
        <v>3</v>
      </c>
      <c r="L856">
        <v>1</v>
      </c>
      <c r="M856">
        <v>1</v>
      </c>
      <c r="N856">
        <v>3</v>
      </c>
      <c r="O856" t="s">
        <v>2498</v>
      </c>
      <c r="P856" s="2" t="s">
        <v>4717</v>
      </c>
      <c r="S856">
        <v>1</v>
      </c>
      <c r="T856" t="s">
        <v>4702</v>
      </c>
    </row>
    <row r="857" spans="1:21" ht="18" customHeight="1" x14ac:dyDescent="0.55000000000000004">
      <c r="A857">
        <v>1703</v>
      </c>
      <c r="B857" s="1">
        <v>42971.147916666669</v>
      </c>
      <c r="C857" t="s">
        <v>1985</v>
      </c>
      <c r="D857" t="s">
        <v>20</v>
      </c>
      <c r="E857" t="s">
        <v>726</v>
      </c>
      <c r="F857" t="s">
        <v>727</v>
      </c>
      <c r="G857" t="s">
        <v>2500</v>
      </c>
      <c r="H857">
        <v>20</v>
      </c>
      <c r="J857">
        <v>3</v>
      </c>
      <c r="K857">
        <v>1</v>
      </c>
      <c r="L857">
        <v>1</v>
      </c>
      <c r="M857">
        <v>2</v>
      </c>
      <c r="N857">
        <v>2</v>
      </c>
      <c r="O857" t="s">
        <v>2501</v>
      </c>
      <c r="P857" s="2" t="s">
        <v>5574</v>
      </c>
      <c r="Q857">
        <v>2</v>
      </c>
      <c r="S857">
        <v>1</v>
      </c>
      <c r="T857" t="s">
        <v>4702</v>
      </c>
    </row>
    <row r="858" spans="1:21" ht="18" customHeight="1" x14ac:dyDescent="0.55000000000000004">
      <c r="A858">
        <v>1709</v>
      </c>
      <c r="B858" s="1">
        <v>42972.152777777781</v>
      </c>
      <c r="C858" t="s">
        <v>1985</v>
      </c>
      <c r="D858" t="s">
        <v>20</v>
      </c>
      <c r="E858" t="s">
        <v>2299</v>
      </c>
      <c r="F858" t="s">
        <v>2300</v>
      </c>
      <c r="G858" t="s">
        <v>2503</v>
      </c>
      <c r="H858">
        <v>20</v>
      </c>
      <c r="J858">
        <v>1</v>
      </c>
      <c r="K858">
        <v>1</v>
      </c>
      <c r="L858">
        <v>1</v>
      </c>
      <c r="M858">
        <v>1</v>
      </c>
      <c r="N858">
        <v>1</v>
      </c>
      <c r="O858" t="s">
        <v>2504</v>
      </c>
      <c r="P858" s="2" t="s">
        <v>5098</v>
      </c>
      <c r="S858">
        <v>1</v>
      </c>
      <c r="T858" t="s">
        <v>4704</v>
      </c>
      <c r="U858" t="s">
        <v>4705</v>
      </c>
    </row>
    <row r="859" spans="1:21" ht="18" customHeight="1" x14ac:dyDescent="0.55000000000000004">
      <c r="A859">
        <v>1710</v>
      </c>
      <c r="B859" s="1">
        <v>42972.159722222219</v>
      </c>
      <c r="C859" t="s">
        <v>1985</v>
      </c>
      <c r="D859" t="s">
        <v>20</v>
      </c>
      <c r="E859" t="s">
        <v>2299</v>
      </c>
      <c r="F859" t="s">
        <v>2300</v>
      </c>
      <c r="G859" t="s">
        <v>484</v>
      </c>
      <c r="H859">
        <v>30</v>
      </c>
      <c r="J859">
        <v>3</v>
      </c>
      <c r="K859">
        <v>3</v>
      </c>
      <c r="L859">
        <v>2</v>
      </c>
      <c r="M859">
        <v>1</v>
      </c>
      <c r="N859">
        <v>3</v>
      </c>
      <c r="O859" t="s">
        <v>2506</v>
      </c>
      <c r="P859" s="2" t="s">
        <v>5081</v>
      </c>
      <c r="Q859">
        <v>1</v>
      </c>
      <c r="S859">
        <v>1</v>
      </c>
      <c r="T859" t="s">
        <v>4702</v>
      </c>
    </row>
    <row r="860" spans="1:21" ht="18" customHeight="1" x14ac:dyDescent="0.55000000000000004">
      <c r="A860">
        <v>1711</v>
      </c>
      <c r="B860" s="1">
        <v>42972.168749999997</v>
      </c>
      <c r="C860" t="s">
        <v>1985</v>
      </c>
      <c r="D860" t="s">
        <v>20</v>
      </c>
      <c r="E860" t="s">
        <v>2299</v>
      </c>
      <c r="F860" t="s">
        <v>2300</v>
      </c>
      <c r="G860" t="s">
        <v>2508</v>
      </c>
      <c r="H860">
        <v>10</v>
      </c>
      <c r="J860">
        <v>2</v>
      </c>
      <c r="K860">
        <v>2</v>
      </c>
      <c r="L860">
        <v>2</v>
      </c>
      <c r="M860">
        <v>2</v>
      </c>
      <c r="N860">
        <v>2</v>
      </c>
      <c r="O860" t="s">
        <v>2509</v>
      </c>
      <c r="P860" s="2" t="s">
        <v>5417</v>
      </c>
      <c r="S860">
        <v>1</v>
      </c>
      <c r="T860" t="s">
        <v>4702</v>
      </c>
    </row>
    <row r="861" spans="1:21" ht="18" customHeight="1" x14ac:dyDescent="0.55000000000000004">
      <c r="A861">
        <v>1712</v>
      </c>
      <c r="B861" s="1">
        <v>42972.213194444441</v>
      </c>
      <c r="C861" t="s">
        <v>1985</v>
      </c>
      <c r="D861" t="s">
        <v>20</v>
      </c>
      <c r="E861" t="s">
        <v>2299</v>
      </c>
      <c r="F861" t="s">
        <v>2300</v>
      </c>
      <c r="G861" t="s">
        <v>2511</v>
      </c>
      <c r="H861">
        <v>20</v>
      </c>
      <c r="J861">
        <v>3</v>
      </c>
      <c r="K861">
        <v>3</v>
      </c>
      <c r="L861">
        <v>3</v>
      </c>
      <c r="M861">
        <v>3</v>
      </c>
      <c r="N861">
        <v>3</v>
      </c>
      <c r="O861" t="s">
        <v>2512</v>
      </c>
      <c r="P861" s="2" t="s">
        <v>5616</v>
      </c>
      <c r="Q861">
        <v>1</v>
      </c>
      <c r="S861">
        <v>1</v>
      </c>
      <c r="T861" t="s">
        <v>4704</v>
      </c>
      <c r="U861" t="s">
        <v>4705</v>
      </c>
    </row>
    <row r="862" spans="1:21" ht="18" customHeight="1" x14ac:dyDescent="0.55000000000000004">
      <c r="A862">
        <v>1713</v>
      </c>
      <c r="B862" s="1">
        <v>42972.220138888886</v>
      </c>
      <c r="C862" t="s">
        <v>1985</v>
      </c>
      <c r="D862" t="s">
        <v>20</v>
      </c>
      <c r="E862" t="s">
        <v>2299</v>
      </c>
      <c r="F862" t="s">
        <v>2300</v>
      </c>
      <c r="G862" t="s">
        <v>2514</v>
      </c>
      <c r="H862">
        <v>20</v>
      </c>
      <c r="J862">
        <v>2</v>
      </c>
      <c r="K862">
        <v>2</v>
      </c>
      <c r="L862">
        <v>3</v>
      </c>
      <c r="M862">
        <v>3</v>
      </c>
      <c r="N862">
        <v>2</v>
      </c>
      <c r="O862" t="s">
        <v>2515</v>
      </c>
      <c r="P862" t="s">
        <v>2516</v>
      </c>
      <c r="S862">
        <v>1</v>
      </c>
      <c r="T862" t="s">
        <v>4702</v>
      </c>
    </row>
    <row r="863" spans="1:21" ht="18" customHeight="1" x14ac:dyDescent="0.55000000000000004">
      <c r="A863">
        <v>1715</v>
      </c>
      <c r="B863" s="1">
        <v>42972.224999999999</v>
      </c>
      <c r="C863" t="s">
        <v>1985</v>
      </c>
      <c r="D863" t="s">
        <v>20</v>
      </c>
      <c r="E863" t="s">
        <v>2299</v>
      </c>
      <c r="F863" t="s">
        <v>2300</v>
      </c>
      <c r="G863" t="s">
        <v>2517</v>
      </c>
      <c r="H863">
        <v>30</v>
      </c>
      <c r="J863">
        <v>3</v>
      </c>
      <c r="K863">
        <v>2</v>
      </c>
      <c r="L863">
        <v>2</v>
      </c>
      <c r="M863">
        <v>2</v>
      </c>
      <c r="N863">
        <v>2</v>
      </c>
      <c r="O863" t="s">
        <v>2518</v>
      </c>
      <c r="P863" s="2" t="s">
        <v>5106</v>
      </c>
      <c r="Q863">
        <v>1</v>
      </c>
      <c r="S863">
        <v>1</v>
      </c>
      <c r="T863" t="s">
        <v>4702</v>
      </c>
    </row>
    <row r="864" spans="1:21" ht="18" customHeight="1" x14ac:dyDescent="0.55000000000000004">
      <c r="A864">
        <v>1718</v>
      </c>
      <c r="B864" s="1">
        <v>42975.078472222223</v>
      </c>
      <c r="C864" t="s">
        <v>1985</v>
      </c>
      <c r="D864" t="s">
        <v>20</v>
      </c>
      <c r="E864" t="s">
        <v>2299</v>
      </c>
      <c r="F864" t="s">
        <v>2300</v>
      </c>
      <c r="G864" t="s">
        <v>1873</v>
      </c>
      <c r="H864">
        <v>20</v>
      </c>
      <c r="J864">
        <v>4</v>
      </c>
      <c r="K864">
        <v>4</v>
      </c>
      <c r="L864">
        <v>4</v>
      </c>
      <c r="M864">
        <v>4</v>
      </c>
      <c r="N864">
        <v>4</v>
      </c>
      <c r="O864" t="s">
        <v>2520</v>
      </c>
      <c r="P864" s="2" t="s">
        <v>5324</v>
      </c>
      <c r="Q864">
        <v>3</v>
      </c>
      <c r="S864">
        <v>1</v>
      </c>
      <c r="T864" t="s">
        <v>4704</v>
      </c>
      <c r="U864" t="s">
        <v>4705</v>
      </c>
    </row>
    <row r="865" spans="1:21" ht="18" customHeight="1" x14ac:dyDescent="0.55000000000000004">
      <c r="A865">
        <v>1719</v>
      </c>
      <c r="B865" s="1">
        <v>42975.081250000003</v>
      </c>
      <c r="C865" t="s">
        <v>1985</v>
      </c>
      <c r="D865" t="s">
        <v>20</v>
      </c>
      <c r="E865" t="s">
        <v>2299</v>
      </c>
      <c r="F865" t="s">
        <v>2300</v>
      </c>
      <c r="G865" t="s">
        <v>2522</v>
      </c>
      <c r="H865">
        <v>20</v>
      </c>
      <c r="J865">
        <v>3</v>
      </c>
      <c r="K865">
        <v>3</v>
      </c>
      <c r="L865">
        <v>2</v>
      </c>
      <c r="M865">
        <v>2</v>
      </c>
      <c r="N865">
        <v>3</v>
      </c>
      <c r="O865" t="s">
        <v>2523</v>
      </c>
      <c r="P865" t="s">
        <v>2524</v>
      </c>
      <c r="S865">
        <v>1</v>
      </c>
      <c r="T865" t="s">
        <v>4702</v>
      </c>
    </row>
    <row r="866" spans="1:21" ht="18" customHeight="1" x14ac:dyDescent="0.55000000000000004">
      <c r="A866">
        <v>1720</v>
      </c>
      <c r="B866" s="1">
        <v>42975.087500000001</v>
      </c>
      <c r="C866" t="s">
        <v>1985</v>
      </c>
      <c r="D866" t="s">
        <v>20</v>
      </c>
      <c r="E866" t="s">
        <v>2299</v>
      </c>
      <c r="F866" t="s">
        <v>2300</v>
      </c>
      <c r="G866" t="s">
        <v>2525</v>
      </c>
      <c r="H866">
        <v>20</v>
      </c>
      <c r="J866">
        <v>1</v>
      </c>
      <c r="K866">
        <v>1</v>
      </c>
      <c r="L866">
        <v>1</v>
      </c>
      <c r="M866">
        <v>1</v>
      </c>
      <c r="N866">
        <v>1</v>
      </c>
      <c r="O866" t="s">
        <v>2526</v>
      </c>
      <c r="P866" s="2" t="s">
        <v>4985</v>
      </c>
      <c r="S866">
        <v>1</v>
      </c>
      <c r="T866" t="s">
        <v>4702</v>
      </c>
    </row>
    <row r="867" spans="1:21" ht="18" customHeight="1" x14ac:dyDescent="0.55000000000000004">
      <c r="A867">
        <v>1721</v>
      </c>
      <c r="B867" s="1">
        <v>42975.09652777778</v>
      </c>
      <c r="C867" t="s">
        <v>1985</v>
      </c>
      <c r="D867" t="s">
        <v>20</v>
      </c>
      <c r="E867" t="s">
        <v>2299</v>
      </c>
      <c r="F867" t="s">
        <v>2300</v>
      </c>
      <c r="G867" t="s">
        <v>2528</v>
      </c>
      <c r="H867">
        <v>20</v>
      </c>
      <c r="J867">
        <v>2</v>
      </c>
      <c r="K867">
        <v>1</v>
      </c>
      <c r="L867">
        <v>1</v>
      </c>
      <c r="M867">
        <v>1</v>
      </c>
      <c r="N867">
        <v>2</v>
      </c>
      <c r="O867" t="s">
        <v>2529</v>
      </c>
      <c r="P867" s="2" t="s">
        <v>5103</v>
      </c>
      <c r="S867">
        <v>1</v>
      </c>
      <c r="T867" t="s">
        <v>4704</v>
      </c>
      <c r="U867" t="s">
        <v>4747</v>
      </c>
    </row>
    <row r="868" spans="1:21" ht="18" customHeight="1" x14ac:dyDescent="0.55000000000000004">
      <c r="A868">
        <v>1722</v>
      </c>
      <c r="B868" s="1">
        <v>42975.111805555556</v>
      </c>
      <c r="C868" t="s">
        <v>1985</v>
      </c>
      <c r="D868" t="s">
        <v>20</v>
      </c>
      <c r="E868" t="s">
        <v>2299</v>
      </c>
      <c r="F868" t="s">
        <v>2300</v>
      </c>
      <c r="G868" t="s">
        <v>2531</v>
      </c>
      <c r="H868">
        <v>30</v>
      </c>
      <c r="J868">
        <v>1</v>
      </c>
      <c r="K868">
        <v>1</v>
      </c>
      <c r="L868">
        <v>1</v>
      </c>
      <c r="M868">
        <v>1</v>
      </c>
      <c r="N868">
        <v>1</v>
      </c>
      <c r="O868" t="s">
        <v>2532</v>
      </c>
      <c r="P868" t="s">
        <v>2533</v>
      </c>
      <c r="S868">
        <v>1</v>
      </c>
      <c r="T868" t="s">
        <v>4702</v>
      </c>
    </row>
    <row r="869" spans="1:21" ht="18" customHeight="1" x14ac:dyDescent="0.55000000000000004">
      <c r="A869">
        <v>1723</v>
      </c>
      <c r="B869" s="1">
        <v>42975.224999999999</v>
      </c>
      <c r="C869" t="s">
        <v>1985</v>
      </c>
      <c r="D869" t="s">
        <v>20</v>
      </c>
      <c r="E869" t="s">
        <v>32</v>
      </c>
      <c r="F869" t="s">
        <v>33</v>
      </c>
      <c r="G869" t="s">
        <v>2534</v>
      </c>
      <c r="H869">
        <v>10</v>
      </c>
      <c r="J869">
        <v>2</v>
      </c>
      <c r="K869">
        <v>4</v>
      </c>
      <c r="L869">
        <v>4</v>
      </c>
      <c r="M869">
        <v>4</v>
      </c>
      <c r="N869">
        <v>4</v>
      </c>
      <c r="O869" t="s">
        <v>2535</v>
      </c>
      <c r="P869" s="2" t="s">
        <v>5483</v>
      </c>
      <c r="S869">
        <v>1</v>
      </c>
      <c r="T869" t="s">
        <v>4702</v>
      </c>
    </row>
    <row r="870" spans="1:21" ht="18" customHeight="1" x14ac:dyDescent="0.55000000000000004">
      <c r="A870">
        <v>1724</v>
      </c>
      <c r="B870" s="1">
        <v>42975.227777777778</v>
      </c>
      <c r="C870" t="s">
        <v>1985</v>
      </c>
      <c r="D870" t="s">
        <v>20</v>
      </c>
      <c r="E870" t="s">
        <v>32</v>
      </c>
      <c r="F870" t="s">
        <v>33</v>
      </c>
      <c r="G870" t="s">
        <v>2537</v>
      </c>
      <c r="H870">
        <v>30</v>
      </c>
      <c r="J870">
        <v>3</v>
      </c>
      <c r="K870">
        <v>4</v>
      </c>
      <c r="L870">
        <v>5</v>
      </c>
      <c r="M870">
        <v>5</v>
      </c>
      <c r="N870">
        <v>4</v>
      </c>
      <c r="O870" t="s">
        <v>2538</v>
      </c>
      <c r="P870" s="2" t="s">
        <v>5028</v>
      </c>
      <c r="S870">
        <v>1</v>
      </c>
      <c r="T870" t="s">
        <v>4702</v>
      </c>
    </row>
    <row r="871" spans="1:21" ht="18" customHeight="1" x14ac:dyDescent="0.55000000000000004">
      <c r="A871">
        <v>1725</v>
      </c>
      <c r="B871" s="1">
        <v>42975.228472222225</v>
      </c>
      <c r="C871" t="s">
        <v>1985</v>
      </c>
      <c r="D871" t="s">
        <v>20</v>
      </c>
      <c r="E871" t="s">
        <v>2540</v>
      </c>
      <c r="F871" t="s">
        <v>2541</v>
      </c>
      <c r="G871" t="s">
        <v>2542</v>
      </c>
      <c r="H871">
        <v>20</v>
      </c>
      <c r="J871">
        <v>1</v>
      </c>
      <c r="K871">
        <v>1</v>
      </c>
      <c r="L871">
        <v>1</v>
      </c>
      <c r="M871">
        <v>1</v>
      </c>
      <c r="N871">
        <v>1</v>
      </c>
      <c r="O871" t="s">
        <v>2543</v>
      </c>
      <c r="P871" t="s">
        <v>2544</v>
      </c>
      <c r="Q871">
        <v>4</v>
      </c>
      <c r="S871">
        <v>1</v>
      </c>
      <c r="T871" t="s">
        <v>4702</v>
      </c>
    </row>
    <row r="872" spans="1:21" ht="18" customHeight="1" x14ac:dyDescent="0.55000000000000004">
      <c r="A872">
        <v>1726</v>
      </c>
      <c r="B872" s="1">
        <v>42975.229166666664</v>
      </c>
      <c r="C872" t="s">
        <v>1985</v>
      </c>
      <c r="D872" t="s">
        <v>20</v>
      </c>
      <c r="E872" t="s">
        <v>2540</v>
      </c>
      <c r="F872" t="s">
        <v>2541</v>
      </c>
      <c r="G872" t="s">
        <v>1664</v>
      </c>
      <c r="H872">
        <v>20</v>
      </c>
      <c r="J872">
        <v>1</v>
      </c>
      <c r="K872">
        <v>1</v>
      </c>
      <c r="L872">
        <v>1</v>
      </c>
      <c r="M872">
        <v>1</v>
      </c>
      <c r="N872">
        <v>1</v>
      </c>
      <c r="O872" t="s">
        <v>2545</v>
      </c>
      <c r="P872" t="s">
        <v>2546</v>
      </c>
      <c r="S872">
        <v>1</v>
      </c>
      <c r="T872" t="s">
        <v>4702</v>
      </c>
    </row>
    <row r="873" spans="1:21" ht="18" customHeight="1" x14ac:dyDescent="0.55000000000000004">
      <c r="A873">
        <v>1727</v>
      </c>
      <c r="B873" s="1">
        <v>42975.229861111111</v>
      </c>
      <c r="C873" t="s">
        <v>1985</v>
      </c>
      <c r="D873" t="s">
        <v>20</v>
      </c>
      <c r="E873" t="s">
        <v>2540</v>
      </c>
      <c r="F873" t="s">
        <v>2541</v>
      </c>
      <c r="G873" t="s">
        <v>2334</v>
      </c>
      <c r="H873">
        <v>20</v>
      </c>
      <c r="J873">
        <v>2</v>
      </c>
      <c r="K873">
        <v>1</v>
      </c>
      <c r="L873">
        <v>1</v>
      </c>
      <c r="M873">
        <v>1</v>
      </c>
      <c r="N873">
        <v>1</v>
      </c>
      <c r="O873" t="s">
        <v>2547</v>
      </c>
      <c r="P873" t="s">
        <v>2548</v>
      </c>
      <c r="Q873">
        <v>4</v>
      </c>
      <c r="S873">
        <v>1</v>
      </c>
      <c r="T873" t="s">
        <v>4702</v>
      </c>
    </row>
    <row r="874" spans="1:21" ht="18" customHeight="1" x14ac:dyDescent="0.55000000000000004">
      <c r="A874">
        <v>1728</v>
      </c>
      <c r="B874" s="1">
        <v>42975.230555555558</v>
      </c>
      <c r="C874" t="s">
        <v>1985</v>
      </c>
      <c r="D874" t="s">
        <v>20</v>
      </c>
      <c r="E874" t="s">
        <v>2540</v>
      </c>
      <c r="F874" t="s">
        <v>2541</v>
      </c>
      <c r="G874" t="s">
        <v>2549</v>
      </c>
      <c r="H874">
        <v>30</v>
      </c>
      <c r="J874">
        <v>1</v>
      </c>
      <c r="K874">
        <v>1</v>
      </c>
      <c r="L874">
        <v>1</v>
      </c>
      <c r="M874">
        <v>1</v>
      </c>
      <c r="N874">
        <v>1</v>
      </c>
      <c r="O874" t="s">
        <v>2550</v>
      </c>
      <c r="P874" t="s">
        <v>4995</v>
      </c>
      <c r="Q874">
        <v>11</v>
      </c>
      <c r="S874">
        <v>1</v>
      </c>
      <c r="T874" t="s">
        <v>4702</v>
      </c>
    </row>
    <row r="875" spans="1:21" ht="18" customHeight="1" x14ac:dyDescent="0.55000000000000004">
      <c r="A875">
        <v>1729</v>
      </c>
      <c r="B875" s="1">
        <v>42975.231249999997</v>
      </c>
      <c r="C875" t="s">
        <v>1985</v>
      </c>
      <c r="D875" t="s">
        <v>20</v>
      </c>
      <c r="E875" t="s">
        <v>2540</v>
      </c>
      <c r="F875" t="s">
        <v>2541</v>
      </c>
      <c r="G875" t="s">
        <v>2552</v>
      </c>
      <c r="H875">
        <v>20</v>
      </c>
      <c r="J875">
        <v>5</v>
      </c>
      <c r="K875">
        <v>3</v>
      </c>
      <c r="L875">
        <v>4</v>
      </c>
      <c r="M875">
        <v>4</v>
      </c>
      <c r="N875">
        <v>3</v>
      </c>
      <c r="O875" t="s">
        <v>2553</v>
      </c>
      <c r="P875" t="s">
        <v>2554</v>
      </c>
      <c r="Q875">
        <v>15</v>
      </c>
      <c r="S875">
        <v>1</v>
      </c>
      <c r="T875" t="s">
        <v>4704</v>
      </c>
      <c r="U875" t="s">
        <v>4705</v>
      </c>
    </row>
    <row r="876" spans="1:21" ht="18" customHeight="1" x14ac:dyDescent="0.55000000000000004">
      <c r="A876">
        <v>1730</v>
      </c>
      <c r="B876" s="1">
        <v>42975.23333333333</v>
      </c>
      <c r="C876" t="s">
        <v>1985</v>
      </c>
      <c r="D876" t="s">
        <v>20</v>
      </c>
      <c r="E876" t="s">
        <v>32</v>
      </c>
      <c r="F876" t="s">
        <v>33</v>
      </c>
      <c r="G876" t="s">
        <v>2555</v>
      </c>
      <c r="H876">
        <v>20</v>
      </c>
      <c r="J876">
        <v>2</v>
      </c>
      <c r="K876">
        <v>2</v>
      </c>
      <c r="L876">
        <v>1</v>
      </c>
      <c r="M876">
        <v>2</v>
      </c>
      <c r="N876">
        <v>3</v>
      </c>
      <c r="O876" t="s">
        <v>2556</v>
      </c>
      <c r="P876" s="2" t="s">
        <v>5663</v>
      </c>
      <c r="S876">
        <v>1</v>
      </c>
      <c r="T876" t="s">
        <v>4702</v>
      </c>
    </row>
    <row r="877" spans="1:21" ht="18" customHeight="1" x14ac:dyDescent="0.55000000000000004">
      <c r="A877">
        <v>1731</v>
      </c>
      <c r="B877" s="1">
        <v>42975.236805555556</v>
      </c>
      <c r="C877" t="s">
        <v>1985</v>
      </c>
      <c r="D877" t="s">
        <v>20</v>
      </c>
      <c r="E877" t="s">
        <v>32</v>
      </c>
      <c r="F877" t="s">
        <v>33</v>
      </c>
      <c r="G877" t="s">
        <v>2558</v>
      </c>
      <c r="H877">
        <v>10</v>
      </c>
      <c r="J877">
        <v>2</v>
      </c>
      <c r="K877">
        <v>1</v>
      </c>
      <c r="L877">
        <v>1</v>
      </c>
      <c r="M877">
        <v>1</v>
      </c>
      <c r="N877">
        <v>2</v>
      </c>
      <c r="O877" t="s">
        <v>2559</v>
      </c>
      <c r="P877" t="s">
        <v>2560</v>
      </c>
      <c r="S877">
        <v>1</v>
      </c>
      <c r="T877" t="s">
        <v>4702</v>
      </c>
    </row>
    <row r="878" spans="1:21" ht="18" customHeight="1" x14ac:dyDescent="0.55000000000000004">
      <c r="A878">
        <v>1732</v>
      </c>
      <c r="B878" s="1">
        <v>42975.242361111108</v>
      </c>
      <c r="C878" t="s">
        <v>1985</v>
      </c>
      <c r="D878" t="s">
        <v>20</v>
      </c>
      <c r="E878" t="s">
        <v>32</v>
      </c>
      <c r="F878" t="s">
        <v>33</v>
      </c>
      <c r="G878" t="s">
        <v>2561</v>
      </c>
      <c r="H878">
        <v>20</v>
      </c>
      <c r="J878">
        <v>3</v>
      </c>
      <c r="K878">
        <v>1</v>
      </c>
      <c r="L878">
        <v>1</v>
      </c>
      <c r="M878">
        <v>3</v>
      </c>
      <c r="N878">
        <v>3</v>
      </c>
      <c r="O878" t="s">
        <v>2562</v>
      </c>
      <c r="P878" s="2" t="s">
        <v>4927</v>
      </c>
      <c r="S878">
        <v>1</v>
      </c>
      <c r="T878" t="s">
        <v>4702</v>
      </c>
    </row>
    <row r="879" spans="1:21" ht="18" customHeight="1" x14ac:dyDescent="0.55000000000000004">
      <c r="A879">
        <v>1733</v>
      </c>
      <c r="B879" s="1">
        <v>42976.09652777778</v>
      </c>
      <c r="C879" t="s">
        <v>1985</v>
      </c>
      <c r="D879" t="s">
        <v>20</v>
      </c>
      <c r="E879" t="s">
        <v>2299</v>
      </c>
      <c r="F879" t="s">
        <v>2300</v>
      </c>
      <c r="G879" t="s">
        <v>1215</v>
      </c>
      <c r="H879">
        <v>20</v>
      </c>
      <c r="J879">
        <v>4</v>
      </c>
      <c r="K879">
        <v>3</v>
      </c>
      <c r="L879">
        <v>4</v>
      </c>
      <c r="M879">
        <v>3</v>
      </c>
      <c r="N879">
        <v>3</v>
      </c>
      <c r="O879" t="s">
        <v>239</v>
      </c>
      <c r="P879" s="2" t="s">
        <v>4991</v>
      </c>
      <c r="S879">
        <v>1</v>
      </c>
      <c r="T879" t="s">
        <v>4704</v>
      </c>
      <c r="U879" t="s">
        <v>4747</v>
      </c>
    </row>
    <row r="880" spans="1:21" ht="18" customHeight="1" x14ac:dyDescent="0.55000000000000004">
      <c r="A880">
        <v>1734</v>
      </c>
      <c r="B880" s="1">
        <v>42976.106249999997</v>
      </c>
      <c r="C880" t="s">
        <v>1985</v>
      </c>
      <c r="D880" t="s">
        <v>20</v>
      </c>
      <c r="E880" t="s">
        <v>2299</v>
      </c>
      <c r="F880" t="s">
        <v>2300</v>
      </c>
      <c r="G880" t="s">
        <v>2565</v>
      </c>
      <c r="H880">
        <v>20</v>
      </c>
      <c r="J880">
        <v>2</v>
      </c>
      <c r="K880">
        <v>1</v>
      </c>
      <c r="L880">
        <v>1</v>
      </c>
      <c r="M880">
        <v>1</v>
      </c>
      <c r="N880">
        <v>2</v>
      </c>
      <c r="O880" t="s">
        <v>2566</v>
      </c>
      <c r="P880" s="2" t="s">
        <v>5075</v>
      </c>
      <c r="S880">
        <v>1</v>
      </c>
      <c r="T880" t="s">
        <v>4704</v>
      </c>
      <c r="U880" t="s">
        <v>4705</v>
      </c>
    </row>
    <row r="881" spans="1:21" ht="18" customHeight="1" x14ac:dyDescent="0.55000000000000004">
      <c r="A881">
        <v>1740</v>
      </c>
      <c r="B881" s="1">
        <v>42977.145833333336</v>
      </c>
      <c r="C881" t="s">
        <v>1985</v>
      </c>
      <c r="D881" t="s">
        <v>20</v>
      </c>
      <c r="E881" t="s">
        <v>2299</v>
      </c>
      <c r="F881" t="s">
        <v>2300</v>
      </c>
      <c r="G881" t="s">
        <v>2568</v>
      </c>
      <c r="H881">
        <v>10</v>
      </c>
      <c r="J881">
        <v>4</v>
      </c>
      <c r="K881">
        <v>3</v>
      </c>
      <c r="L881">
        <v>1</v>
      </c>
      <c r="M881">
        <v>2</v>
      </c>
      <c r="N881">
        <v>3</v>
      </c>
      <c r="O881" t="s">
        <v>2569</v>
      </c>
      <c r="P881" t="s">
        <v>2570</v>
      </c>
      <c r="S881">
        <v>1</v>
      </c>
      <c r="T881" t="s">
        <v>4702</v>
      </c>
    </row>
    <row r="882" spans="1:21" ht="18" customHeight="1" x14ac:dyDescent="0.55000000000000004">
      <c r="A882">
        <v>1741</v>
      </c>
      <c r="B882" s="1">
        <v>42977.15</v>
      </c>
      <c r="C882" t="s">
        <v>1985</v>
      </c>
      <c r="D882" t="s">
        <v>20</v>
      </c>
      <c r="E882" t="s">
        <v>2299</v>
      </c>
      <c r="F882" t="s">
        <v>2300</v>
      </c>
      <c r="G882" t="s">
        <v>2571</v>
      </c>
      <c r="H882">
        <v>20</v>
      </c>
      <c r="J882">
        <v>3</v>
      </c>
      <c r="K882">
        <v>5</v>
      </c>
      <c r="L882">
        <v>4</v>
      </c>
      <c r="M882">
        <v>4</v>
      </c>
      <c r="N882">
        <v>4</v>
      </c>
      <c r="O882" t="s">
        <v>2572</v>
      </c>
      <c r="P882" s="2" t="s">
        <v>5366</v>
      </c>
      <c r="Q882">
        <v>3</v>
      </c>
      <c r="S882">
        <v>1</v>
      </c>
      <c r="T882" t="s">
        <v>4704</v>
      </c>
      <c r="U882" t="s">
        <v>4747</v>
      </c>
    </row>
    <row r="883" spans="1:21" ht="18" customHeight="1" x14ac:dyDescent="0.55000000000000004">
      <c r="A883">
        <v>1742</v>
      </c>
      <c r="B883" s="1">
        <v>42977.15347222222</v>
      </c>
      <c r="C883" t="s">
        <v>1985</v>
      </c>
      <c r="D883" t="s">
        <v>20</v>
      </c>
      <c r="E883" t="s">
        <v>2299</v>
      </c>
      <c r="F883" t="s">
        <v>2300</v>
      </c>
      <c r="G883" t="s">
        <v>2574</v>
      </c>
      <c r="H883">
        <v>30</v>
      </c>
      <c r="J883">
        <v>4</v>
      </c>
      <c r="K883">
        <v>3</v>
      </c>
      <c r="L883">
        <v>1</v>
      </c>
      <c r="M883">
        <v>2</v>
      </c>
      <c r="N883">
        <v>2</v>
      </c>
      <c r="O883" t="s">
        <v>2575</v>
      </c>
      <c r="P883" s="2" t="s">
        <v>4735</v>
      </c>
      <c r="Q883">
        <v>1</v>
      </c>
      <c r="S883">
        <v>1</v>
      </c>
      <c r="T883" t="s">
        <v>4702</v>
      </c>
    </row>
    <row r="884" spans="1:21" ht="18" customHeight="1" x14ac:dyDescent="0.55000000000000004">
      <c r="A884">
        <v>1743</v>
      </c>
      <c r="B884" s="1">
        <v>42977.156944444447</v>
      </c>
      <c r="C884" t="s">
        <v>1985</v>
      </c>
      <c r="D884" t="s">
        <v>20</v>
      </c>
      <c r="E884" t="s">
        <v>2299</v>
      </c>
      <c r="F884" t="s">
        <v>2300</v>
      </c>
      <c r="G884" t="s">
        <v>2577</v>
      </c>
      <c r="H884">
        <v>20</v>
      </c>
      <c r="J884">
        <v>4</v>
      </c>
      <c r="K884">
        <v>3</v>
      </c>
      <c r="L884">
        <v>2</v>
      </c>
      <c r="M884">
        <v>5</v>
      </c>
      <c r="N884">
        <v>3</v>
      </c>
      <c r="O884" t="s">
        <v>2578</v>
      </c>
      <c r="P884" s="2" t="s">
        <v>5386</v>
      </c>
      <c r="S884">
        <v>1</v>
      </c>
      <c r="T884" t="s">
        <v>4702</v>
      </c>
    </row>
    <row r="885" spans="1:21" ht="18" customHeight="1" x14ac:dyDescent="0.55000000000000004">
      <c r="A885">
        <v>1749</v>
      </c>
      <c r="B885" s="1">
        <v>42978.047222222223</v>
      </c>
      <c r="C885" t="s">
        <v>1985</v>
      </c>
      <c r="D885" t="s">
        <v>20</v>
      </c>
      <c r="E885" t="s">
        <v>2299</v>
      </c>
      <c r="F885" t="s">
        <v>2300</v>
      </c>
      <c r="G885" t="s">
        <v>2580</v>
      </c>
      <c r="H885">
        <v>30</v>
      </c>
      <c r="J885">
        <v>3</v>
      </c>
      <c r="K885">
        <v>3</v>
      </c>
      <c r="L885">
        <v>2</v>
      </c>
      <c r="M885">
        <v>2</v>
      </c>
      <c r="N885">
        <v>3</v>
      </c>
      <c r="O885" t="s">
        <v>2581</v>
      </c>
      <c r="P885" s="2" t="s">
        <v>5555</v>
      </c>
      <c r="S885">
        <v>1</v>
      </c>
      <c r="T885" t="s">
        <v>4704</v>
      </c>
      <c r="U885" t="s">
        <v>4705</v>
      </c>
    </row>
    <row r="886" spans="1:21" ht="18" customHeight="1" x14ac:dyDescent="0.55000000000000004">
      <c r="A886">
        <v>1750</v>
      </c>
      <c r="B886" s="1">
        <v>42978.056250000001</v>
      </c>
      <c r="C886" t="s">
        <v>1985</v>
      </c>
      <c r="D886" t="s">
        <v>20</v>
      </c>
      <c r="E886" t="s">
        <v>2299</v>
      </c>
      <c r="F886" t="s">
        <v>2300</v>
      </c>
      <c r="G886" t="s">
        <v>2583</v>
      </c>
      <c r="H886">
        <v>20</v>
      </c>
      <c r="J886">
        <v>2</v>
      </c>
      <c r="K886">
        <v>3</v>
      </c>
      <c r="L886">
        <v>2</v>
      </c>
      <c r="M886">
        <v>2</v>
      </c>
      <c r="N886">
        <v>3</v>
      </c>
      <c r="O886" t="s">
        <v>2584</v>
      </c>
      <c r="P886" s="2" t="s">
        <v>5610</v>
      </c>
      <c r="S886">
        <v>1</v>
      </c>
      <c r="T886" t="s">
        <v>4702</v>
      </c>
    </row>
    <row r="887" spans="1:21" ht="18" customHeight="1" x14ac:dyDescent="0.55000000000000004">
      <c r="A887">
        <v>1751</v>
      </c>
      <c r="B887" s="1">
        <v>42978.061805555553</v>
      </c>
      <c r="C887" t="s">
        <v>1985</v>
      </c>
      <c r="D887" t="s">
        <v>20</v>
      </c>
      <c r="E887" t="s">
        <v>2299</v>
      </c>
      <c r="F887" t="s">
        <v>2300</v>
      </c>
      <c r="G887" t="s">
        <v>2586</v>
      </c>
      <c r="H887">
        <v>20</v>
      </c>
      <c r="J887">
        <v>3</v>
      </c>
      <c r="K887">
        <v>1</v>
      </c>
      <c r="L887">
        <v>1</v>
      </c>
      <c r="M887">
        <v>1</v>
      </c>
      <c r="N887">
        <v>1</v>
      </c>
      <c r="O887" t="s">
        <v>2587</v>
      </c>
      <c r="P887" t="s">
        <v>2588</v>
      </c>
      <c r="S887">
        <v>1</v>
      </c>
      <c r="T887" t="s">
        <v>4702</v>
      </c>
    </row>
    <row r="888" spans="1:21" ht="18" customHeight="1" x14ac:dyDescent="0.55000000000000004">
      <c r="A888">
        <v>1752</v>
      </c>
      <c r="B888" s="1">
        <v>42978.072916666664</v>
      </c>
      <c r="C888" t="s">
        <v>1985</v>
      </c>
      <c r="D888" t="s">
        <v>20</v>
      </c>
      <c r="E888" t="s">
        <v>2299</v>
      </c>
      <c r="F888" t="s">
        <v>2300</v>
      </c>
      <c r="G888" t="s">
        <v>2589</v>
      </c>
      <c r="H888">
        <v>30</v>
      </c>
      <c r="J888">
        <v>2</v>
      </c>
      <c r="K888">
        <v>1</v>
      </c>
      <c r="L888">
        <v>2</v>
      </c>
      <c r="M888">
        <v>1</v>
      </c>
      <c r="N888">
        <v>1</v>
      </c>
      <c r="O888" t="s">
        <v>2590</v>
      </c>
      <c r="P888" t="s">
        <v>2591</v>
      </c>
      <c r="S888">
        <v>1</v>
      </c>
      <c r="T888" t="s">
        <v>4704</v>
      </c>
      <c r="U888" t="s">
        <v>4747</v>
      </c>
    </row>
    <row r="889" spans="1:21" ht="18" customHeight="1" x14ac:dyDescent="0.55000000000000004">
      <c r="A889">
        <v>1753</v>
      </c>
      <c r="B889" s="1">
        <v>42978.078472222223</v>
      </c>
      <c r="C889" t="s">
        <v>1985</v>
      </c>
      <c r="D889" t="s">
        <v>20</v>
      </c>
      <c r="E889" t="s">
        <v>2299</v>
      </c>
      <c r="F889" t="s">
        <v>2300</v>
      </c>
      <c r="G889" t="s">
        <v>2592</v>
      </c>
      <c r="H889">
        <v>20</v>
      </c>
      <c r="J889">
        <v>1</v>
      </c>
      <c r="K889">
        <v>1</v>
      </c>
      <c r="L889">
        <v>1</v>
      </c>
      <c r="M889">
        <v>1</v>
      </c>
      <c r="N889">
        <v>1</v>
      </c>
      <c r="O889" t="s">
        <v>2593</v>
      </c>
      <c r="P889" s="2" t="s">
        <v>5166</v>
      </c>
      <c r="Q889">
        <v>1</v>
      </c>
      <c r="S889">
        <v>1</v>
      </c>
      <c r="T889" t="s">
        <v>4704</v>
      </c>
      <c r="U889" t="s">
        <v>4705</v>
      </c>
    </row>
    <row r="890" spans="1:21" ht="18" customHeight="1" x14ac:dyDescent="0.55000000000000004">
      <c r="A890">
        <v>1757</v>
      </c>
      <c r="B890" s="1">
        <v>42978.091666666667</v>
      </c>
      <c r="C890" t="s">
        <v>1985</v>
      </c>
      <c r="D890" t="s">
        <v>20</v>
      </c>
      <c r="E890" t="s">
        <v>54</v>
      </c>
      <c r="F890" t="s">
        <v>55</v>
      </c>
      <c r="G890" t="s">
        <v>2595</v>
      </c>
      <c r="H890">
        <v>20</v>
      </c>
      <c r="J890">
        <v>3</v>
      </c>
      <c r="K890">
        <v>3</v>
      </c>
      <c r="L890">
        <v>3</v>
      </c>
      <c r="M890">
        <v>2</v>
      </c>
      <c r="N890">
        <v>3</v>
      </c>
      <c r="O890" t="s">
        <v>2596</v>
      </c>
      <c r="P890" s="2" t="s">
        <v>4850</v>
      </c>
      <c r="Q890">
        <v>85</v>
      </c>
      <c r="T890" t="s">
        <v>4704</v>
      </c>
      <c r="U890" t="s">
        <v>4705</v>
      </c>
    </row>
    <row r="891" spans="1:21" ht="18" customHeight="1" x14ac:dyDescent="0.55000000000000004">
      <c r="A891">
        <v>1770</v>
      </c>
      <c r="B891" s="1">
        <v>42982.236805555556</v>
      </c>
      <c r="C891" t="s">
        <v>1985</v>
      </c>
      <c r="D891" t="s">
        <v>20</v>
      </c>
      <c r="E891" t="s">
        <v>32</v>
      </c>
      <c r="F891" t="s">
        <v>33</v>
      </c>
      <c r="G891" t="s">
        <v>2598</v>
      </c>
      <c r="H891">
        <v>20</v>
      </c>
      <c r="J891">
        <v>3</v>
      </c>
      <c r="K891">
        <v>2</v>
      </c>
      <c r="L891">
        <v>1</v>
      </c>
      <c r="M891">
        <v>3</v>
      </c>
      <c r="N891">
        <v>3</v>
      </c>
      <c r="O891" t="s">
        <v>2599</v>
      </c>
      <c r="P891" t="s">
        <v>2600</v>
      </c>
      <c r="S891">
        <v>1</v>
      </c>
      <c r="T891" t="s">
        <v>4702</v>
      </c>
    </row>
    <row r="892" spans="1:21" ht="18" customHeight="1" x14ac:dyDescent="0.55000000000000004">
      <c r="A892">
        <v>1771</v>
      </c>
      <c r="B892" s="1">
        <v>42982.240277777775</v>
      </c>
      <c r="C892" t="s">
        <v>1985</v>
      </c>
      <c r="D892" t="s">
        <v>20</v>
      </c>
      <c r="E892" t="s">
        <v>21</v>
      </c>
      <c r="F892" t="s">
        <v>22</v>
      </c>
      <c r="G892" t="s">
        <v>2601</v>
      </c>
      <c r="H892">
        <v>30</v>
      </c>
      <c r="J892">
        <v>4</v>
      </c>
      <c r="K892">
        <v>5</v>
      </c>
      <c r="L892">
        <v>4</v>
      </c>
      <c r="M892">
        <v>3</v>
      </c>
      <c r="N892">
        <v>5</v>
      </c>
      <c r="O892" t="s">
        <v>2602</v>
      </c>
      <c r="P892" s="2" t="s">
        <v>5241</v>
      </c>
      <c r="Q892">
        <v>7</v>
      </c>
      <c r="S892">
        <v>1</v>
      </c>
      <c r="T892" t="s">
        <v>4702</v>
      </c>
    </row>
    <row r="893" spans="1:21" ht="18" customHeight="1" x14ac:dyDescent="0.55000000000000004">
      <c r="A893">
        <v>1772</v>
      </c>
      <c r="B893" s="1">
        <v>42982.241666666669</v>
      </c>
      <c r="C893" t="s">
        <v>1985</v>
      </c>
      <c r="D893" t="s">
        <v>20</v>
      </c>
      <c r="E893" t="s">
        <v>32</v>
      </c>
      <c r="F893" t="s">
        <v>33</v>
      </c>
      <c r="G893" t="s">
        <v>2604</v>
      </c>
      <c r="H893">
        <v>30</v>
      </c>
      <c r="J893">
        <v>3</v>
      </c>
      <c r="K893">
        <v>4</v>
      </c>
      <c r="L893">
        <v>2</v>
      </c>
      <c r="M893">
        <v>2</v>
      </c>
      <c r="N893">
        <v>3</v>
      </c>
      <c r="O893" t="s">
        <v>2605</v>
      </c>
      <c r="P893" t="s">
        <v>2606</v>
      </c>
      <c r="Q893">
        <v>1</v>
      </c>
      <c r="S893">
        <v>1</v>
      </c>
      <c r="T893" t="s">
        <v>4702</v>
      </c>
    </row>
    <row r="894" spans="1:21" ht="18" customHeight="1" x14ac:dyDescent="0.55000000000000004">
      <c r="A894">
        <v>1774</v>
      </c>
      <c r="B894" s="1">
        <v>42982.243055555555</v>
      </c>
      <c r="C894" t="s">
        <v>1985</v>
      </c>
      <c r="D894" t="s">
        <v>20</v>
      </c>
      <c r="E894" t="s">
        <v>32</v>
      </c>
      <c r="F894" t="s">
        <v>33</v>
      </c>
      <c r="G894" t="s">
        <v>2607</v>
      </c>
      <c r="H894">
        <v>10</v>
      </c>
      <c r="J894">
        <v>3</v>
      </c>
      <c r="K894">
        <v>5</v>
      </c>
      <c r="L894">
        <v>4</v>
      </c>
      <c r="M894">
        <v>5</v>
      </c>
      <c r="N894">
        <v>3</v>
      </c>
      <c r="O894" t="s">
        <v>2608</v>
      </c>
      <c r="P894" t="s">
        <v>2609</v>
      </c>
      <c r="S894">
        <v>1</v>
      </c>
      <c r="T894" t="s">
        <v>4702</v>
      </c>
    </row>
    <row r="895" spans="1:21" ht="18" customHeight="1" x14ac:dyDescent="0.55000000000000004">
      <c r="A895">
        <v>1780</v>
      </c>
      <c r="B895" s="1">
        <v>42983.234027777777</v>
      </c>
      <c r="C895" t="s">
        <v>1985</v>
      </c>
      <c r="D895" t="s">
        <v>20</v>
      </c>
      <c r="E895" t="s">
        <v>32</v>
      </c>
      <c r="F895" t="s">
        <v>33</v>
      </c>
      <c r="G895" t="s">
        <v>2610</v>
      </c>
      <c r="H895">
        <v>20</v>
      </c>
      <c r="J895">
        <v>3</v>
      </c>
      <c r="K895">
        <v>4</v>
      </c>
      <c r="L895">
        <v>5</v>
      </c>
      <c r="M895">
        <v>4</v>
      </c>
      <c r="N895">
        <v>3</v>
      </c>
      <c r="O895" t="s">
        <v>2611</v>
      </c>
      <c r="P895" t="s">
        <v>2612</v>
      </c>
      <c r="S895">
        <v>1</v>
      </c>
      <c r="T895" t="s">
        <v>4702</v>
      </c>
    </row>
    <row r="896" spans="1:21" ht="18" customHeight="1" x14ac:dyDescent="0.55000000000000004">
      <c r="A896">
        <v>1781</v>
      </c>
      <c r="B896" s="1">
        <v>42983.237500000003</v>
      </c>
      <c r="C896" t="s">
        <v>1985</v>
      </c>
      <c r="D896" t="s">
        <v>20</v>
      </c>
      <c r="E896" t="s">
        <v>32</v>
      </c>
      <c r="F896" t="s">
        <v>33</v>
      </c>
      <c r="G896" t="s">
        <v>2613</v>
      </c>
      <c r="H896">
        <v>10</v>
      </c>
      <c r="J896">
        <v>3</v>
      </c>
      <c r="K896">
        <v>4</v>
      </c>
      <c r="L896">
        <v>3</v>
      </c>
      <c r="M896">
        <v>3</v>
      </c>
      <c r="N896">
        <v>4</v>
      </c>
      <c r="O896" t="s">
        <v>2614</v>
      </c>
      <c r="P896" t="s">
        <v>2615</v>
      </c>
      <c r="S896">
        <v>1</v>
      </c>
      <c r="T896" t="s">
        <v>4704</v>
      </c>
      <c r="U896" t="s">
        <v>4705</v>
      </c>
    </row>
    <row r="897" spans="1:21" ht="18" customHeight="1" x14ac:dyDescent="0.55000000000000004">
      <c r="A897">
        <v>1782</v>
      </c>
      <c r="B897" s="1">
        <v>42983.238888888889</v>
      </c>
      <c r="C897" t="s">
        <v>1985</v>
      </c>
      <c r="D897" t="s">
        <v>20</v>
      </c>
      <c r="E897" t="s">
        <v>32</v>
      </c>
      <c r="F897" t="s">
        <v>33</v>
      </c>
      <c r="G897" t="s">
        <v>2616</v>
      </c>
      <c r="H897">
        <v>20</v>
      </c>
      <c r="J897">
        <v>4</v>
      </c>
      <c r="K897">
        <v>4</v>
      </c>
      <c r="L897">
        <v>5</v>
      </c>
      <c r="M897">
        <v>3</v>
      </c>
      <c r="N897">
        <v>3</v>
      </c>
      <c r="O897" t="s">
        <v>2617</v>
      </c>
      <c r="P897" t="s">
        <v>2618</v>
      </c>
      <c r="S897">
        <v>1</v>
      </c>
      <c r="T897" t="s">
        <v>4702</v>
      </c>
    </row>
    <row r="898" spans="1:21" ht="18" customHeight="1" x14ac:dyDescent="0.55000000000000004">
      <c r="A898">
        <v>1783</v>
      </c>
      <c r="B898" s="1">
        <v>42983.241666666669</v>
      </c>
      <c r="C898" t="s">
        <v>1985</v>
      </c>
      <c r="D898" t="s">
        <v>20</v>
      </c>
      <c r="E898" t="s">
        <v>32</v>
      </c>
      <c r="F898" t="s">
        <v>33</v>
      </c>
      <c r="G898" t="s">
        <v>2619</v>
      </c>
      <c r="H898">
        <v>10</v>
      </c>
      <c r="J898">
        <v>4</v>
      </c>
      <c r="K898">
        <v>3</v>
      </c>
      <c r="L898">
        <v>5</v>
      </c>
      <c r="M898">
        <v>4</v>
      </c>
      <c r="N898">
        <v>3</v>
      </c>
      <c r="O898" t="s">
        <v>2620</v>
      </c>
      <c r="P898" s="2" t="s">
        <v>5525</v>
      </c>
      <c r="S898">
        <v>1</v>
      </c>
      <c r="T898" t="s">
        <v>4704</v>
      </c>
      <c r="U898" t="s">
        <v>4705</v>
      </c>
    </row>
    <row r="899" spans="1:21" ht="18" customHeight="1" x14ac:dyDescent="0.55000000000000004">
      <c r="A899">
        <v>1784</v>
      </c>
      <c r="B899" s="1">
        <v>42984.022222222222</v>
      </c>
      <c r="C899" t="s">
        <v>1985</v>
      </c>
      <c r="D899" t="s">
        <v>20</v>
      </c>
      <c r="E899" t="s">
        <v>726</v>
      </c>
      <c r="F899" t="s">
        <v>727</v>
      </c>
      <c r="G899" t="s">
        <v>363</v>
      </c>
      <c r="H899">
        <v>20</v>
      </c>
      <c r="J899">
        <v>2</v>
      </c>
      <c r="K899">
        <v>3</v>
      </c>
      <c r="L899">
        <v>2</v>
      </c>
      <c r="M899">
        <v>2</v>
      </c>
      <c r="N899">
        <v>3</v>
      </c>
      <c r="O899" t="s">
        <v>2622</v>
      </c>
      <c r="P899" s="2" t="s">
        <v>5264</v>
      </c>
      <c r="S899">
        <v>1</v>
      </c>
      <c r="T899" t="s">
        <v>4702</v>
      </c>
    </row>
    <row r="900" spans="1:21" ht="18" customHeight="1" x14ac:dyDescent="0.55000000000000004">
      <c r="A900">
        <v>1785</v>
      </c>
      <c r="B900" s="1">
        <v>42984.02847222222</v>
      </c>
      <c r="C900" t="s">
        <v>1985</v>
      </c>
      <c r="D900" t="s">
        <v>20</v>
      </c>
      <c r="E900" t="s">
        <v>726</v>
      </c>
      <c r="F900" t="s">
        <v>727</v>
      </c>
      <c r="G900" t="s">
        <v>2624</v>
      </c>
      <c r="H900">
        <v>20</v>
      </c>
      <c r="J900">
        <v>4</v>
      </c>
      <c r="K900">
        <v>4</v>
      </c>
      <c r="L900">
        <v>4</v>
      </c>
      <c r="M900">
        <v>4</v>
      </c>
      <c r="N900">
        <v>4</v>
      </c>
      <c r="O900" t="s">
        <v>2625</v>
      </c>
      <c r="P900" t="s">
        <v>2626</v>
      </c>
      <c r="Q900">
        <v>18</v>
      </c>
      <c r="S900">
        <v>1</v>
      </c>
      <c r="T900" t="s">
        <v>4704</v>
      </c>
      <c r="U900" t="s">
        <v>4705</v>
      </c>
    </row>
    <row r="901" spans="1:21" ht="18" customHeight="1" x14ac:dyDescent="0.55000000000000004">
      <c r="A901">
        <v>1786</v>
      </c>
      <c r="B901" s="1">
        <v>42984.036111111112</v>
      </c>
      <c r="C901" t="s">
        <v>1985</v>
      </c>
      <c r="D901" t="s">
        <v>20</v>
      </c>
      <c r="E901" t="s">
        <v>726</v>
      </c>
      <c r="F901" t="s">
        <v>727</v>
      </c>
      <c r="G901" t="s">
        <v>2627</v>
      </c>
      <c r="H901">
        <v>10</v>
      </c>
      <c r="J901">
        <v>4</v>
      </c>
      <c r="K901">
        <v>3</v>
      </c>
      <c r="L901">
        <v>3</v>
      </c>
      <c r="M901">
        <v>3</v>
      </c>
      <c r="N901">
        <v>3</v>
      </c>
      <c r="O901" t="s">
        <v>2628</v>
      </c>
      <c r="P901" s="2" t="s">
        <v>4989</v>
      </c>
      <c r="S901">
        <v>1</v>
      </c>
      <c r="T901" t="s">
        <v>4704</v>
      </c>
      <c r="U901" t="s">
        <v>4731</v>
      </c>
    </row>
    <row r="902" spans="1:21" ht="18" customHeight="1" x14ac:dyDescent="0.55000000000000004">
      <c r="A902">
        <v>1787</v>
      </c>
      <c r="B902" s="1">
        <v>42984.043055555558</v>
      </c>
      <c r="C902" t="s">
        <v>1985</v>
      </c>
      <c r="D902" t="s">
        <v>20</v>
      </c>
      <c r="E902" t="s">
        <v>726</v>
      </c>
      <c r="F902" t="s">
        <v>727</v>
      </c>
      <c r="G902" t="s">
        <v>2630</v>
      </c>
      <c r="H902">
        <v>30</v>
      </c>
      <c r="J902">
        <v>3</v>
      </c>
      <c r="K902">
        <v>3</v>
      </c>
      <c r="L902">
        <v>3</v>
      </c>
      <c r="M902">
        <v>2</v>
      </c>
      <c r="N902">
        <v>3</v>
      </c>
      <c r="O902" t="s">
        <v>2631</v>
      </c>
      <c r="P902" t="s">
        <v>2632</v>
      </c>
      <c r="S902">
        <v>1</v>
      </c>
      <c r="T902" t="s">
        <v>4702</v>
      </c>
    </row>
    <row r="903" spans="1:21" ht="18" customHeight="1" x14ac:dyDescent="0.55000000000000004">
      <c r="A903">
        <v>1788</v>
      </c>
      <c r="B903" s="1">
        <v>42984.052083333336</v>
      </c>
      <c r="C903" t="s">
        <v>1985</v>
      </c>
      <c r="D903" t="s">
        <v>20</v>
      </c>
      <c r="E903" t="s">
        <v>726</v>
      </c>
      <c r="F903" t="s">
        <v>727</v>
      </c>
      <c r="G903" t="s">
        <v>2633</v>
      </c>
      <c r="H903">
        <v>20</v>
      </c>
      <c r="J903">
        <v>3</v>
      </c>
      <c r="K903">
        <v>2</v>
      </c>
      <c r="L903">
        <v>2</v>
      </c>
      <c r="M903">
        <v>2</v>
      </c>
      <c r="N903">
        <v>3</v>
      </c>
      <c r="O903" t="s">
        <v>2634</v>
      </c>
      <c r="P903" s="2" t="s">
        <v>5375</v>
      </c>
      <c r="Q903">
        <v>2</v>
      </c>
      <c r="S903">
        <v>1</v>
      </c>
      <c r="T903" t="s">
        <v>4704</v>
      </c>
      <c r="U903" t="s">
        <v>4747</v>
      </c>
    </row>
    <row r="904" spans="1:21" ht="18" customHeight="1" x14ac:dyDescent="0.55000000000000004">
      <c r="A904">
        <v>1789</v>
      </c>
      <c r="B904" s="1">
        <v>42984.220138888886</v>
      </c>
      <c r="C904" t="s">
        <v>1985</v>
      </c>
      <c r="D904" t="s">
        <v>20</v>
      </c>
      <c r="E904" t="s">
        <v>1445</v>
      </c>
      <c r="F904" t="s">
        <v>1446</v>
      </c>
      <c r="G904" t="s">
        <v>2636</v>
      </c>
      <c r="H904">
        <v>20</v>
      </c>
      <c r="J904">
        <v>4</v>
      </c>
      <c r="K904">
        <v>3</v>
      </c>
      <c r="L904">
        <v>4</v>
      </c>
      <c r="M904">
        <v>5</v>
      </c>
      <c r="N904">
        <v>4</v>
      </c>
      <c r="O904" t="s">
        <v>2637</v>
      </c>
      <c r="P904" t="s">
        <v>2638</v>
      </c>
      <c r="Q904">
        <v>3</v>
      </c>
      <c r="S904">
        <v>1</v>
      </c>
      <c r="T904" t="s">
        <v>4704</v>
      </c>
      <c r="U904" t="s">
        <v>4705</v>
      </c>
    </row>
    <row r="905" spans="1:21" ht="18" customHeight="1" x14ac:dyDescent="0.55000000000000004">
      <c r="A905">
        <v>1790</v>
      </c>
      <c r="B905" s="1">
        <v>42984.222916666666</v>
      </c>
      <c r="C905" t="s">
        <v>1985</v>
      </c>
      <c r="D905" t="s">
        <v>20</v>
      </c>
      <c r="E905" t="s">
        <v>1445</v>
      </c>
      <c r="F905" t="s">
        <v>1446</v>
      </c>
      <c r="G905" t="s">
        <v>2639</v>
      </c>
      <c r="H905">
        <v>10</v>
      </c>
      <c r="J905">
        <v>2</v>
      </c>
      <c r="K905">
        <v>3</v>
      </c>
      <c r="L905">
        <v>2</v>
      </c>
      <c r="M905">
        <v>2</v>
      </c>
      <c r="N905">
        <v>2</v>
      </c>
      <c r="O905" t="s">
        <v>2640</v>
      </c>
      <c r="P905" s="2" t="s">
        <v>4864</v>
      </c>
      <c r="Q905">
        <v>2</v>
      </c>
      <c r="S905">
        <v>1</v>
      </c>
      <c r="T905" t="s">
        <v>4702</v>
      </c>
    </row>
    <row r="906" spans="1:21" ht="18" customHeight="1" x14ac:dyDescent="0.55000000000000004">
      <c r="A906">
        <v>1792</v>
      </c>
      <c r="B906" s="1">
        <v>42984.227777777778</v>
      </c>
      <c r="C906" t="s">
        <v>1985</v>
      </c>
      <c r="D906" t="s">
        <v>20</v>
      </c>
      <c r="E906" t="s">
        <v>1445</v>
      </c>
      <c r="F906" t="s">
        <v>1446</v>
      </c>
      <c r="G906" t="s">
        <v>2642</v>
      </c>
      <c r="H906">
        <v>30</v>
      </c>
      <c r="J906">
        <v>4</v>
      </c>
      <c r="K906">
        <v>4</v>
      </c>
      <c r="L906">
        <v>4</v>
      </c>
      <c r="M906">
        <v>5</v>
      </c>
      <c r="N906">
        <v>3</v>
      </c>
      <c r="O906" t="s">
        <v>2643</v>
      </c>
      <c r="P906" s="2" t="s">
        <v>5602</v>
      </c>
      <c r="Q906">
        <v>4</v>
      </c>
      <c r="S906">
        <v>1</v>
      </c>
      <c r="T906" t="s">
        <v>4702</v>
      </c>
    </row>
    <row r="907" spans="1:21" ht="18" customHeight="1" x14ac:dyDescent="0.55000000000000004">
      <c r="A907">
        <v>1794</v>
      </c>
      <c r="B907" s="1">
        <v>42984.234722222223</v>
      </c>
      <c r="C907" t="s">
        <v>1985</v>
      </c>
      <c r="D907" t="s">
        <v>20</v>
      </c>
      <c r="E907" t="s">
        <v>43</v>
      </c>
      <c r="F907" t="s">
        <v>44</v>
      </c>
      <c r="G907" t="s">
        <v>2320</v>
      </c>
      <c r="H907">
        <v>20</v>
      </c>
      <c r="J907">
        <v>3</v>
      </c>
      <c r="K907">
        <v>3</v>
      </c>
      <c r="L907">
        <v>5</v>
      </c>
      <c r="M907">
        <v>3</v>
      </c>
      <c r="N907">
        <v>3</v>
      </c>
      <c r="O907" t="s">
        <v>2645</v>
      </c>
      <c r="P907" s="2" t="s">
        <v>5048</v>
      </c>
      <c r="Q907">
        <v>1</v>
      </c>
      <c r="S907">
        <v>0</v>
      </c>
      <c r="T907" t="s">
        <v>4702</v>
      </c>
    </row>
    <row r="908" spans="1:21" ht="18" customHeight="1" x14ac:dyDescent="0.55000000000000004">
      <c r="A908">
        <v>1803</v>
      </c>
      <c r="B908" s="1">
        <v>42985.22152777778</v>
      </c>
      <c r="C908" t="s">
        <v>1985</v>
      </c>
      <c r="D908" t="s">
        <v>20</v>
      </c>
      <c r="E908" t="s">
        <v>21</v>
      </c>
      <c r="F908" t="s">
        <v>22</v>
      </c>
      <c r="G908" t="s">
        <v>2647</v>
      </c>
      <c r="H908">
        <v>10</v>
      </c>
      <c r="J908">
        <v>4</v>
      </c>
      <c r="K908">
        <v>5</v>
      </c>
      <c r="L908">
        <v>4</v>
      </c>
      <c r="M908">
        <v>4</v>
      </c>
      <c r="N908">
        <v>4</v>
      </c>
      <c r="O908" t="s">
        <v>2648</v>
      </c>
      <c r="P908" s="2" t="s">
        <v>4821</v>
      </c>
      <c r="Q908">
        <v>1</v>
      </c>
      <c r="S908">
        <v>1</v>
      </c>
      <c r="T908" t="s">
        <v>4702</v>
      </c>
    </row>
    <row r="909" spans="1:21" ht="18" customHeight="1" x14ac:dyDescent="0.55000000000000004">
      <c r="A909">
        <v>1810</v>
      </c>
      <c r="B909" s="1">
        <v>42986.15347222222</v>
      </c>
      <c r="C909" t="s">
        <v>1985</v>
      </c>
      <c r="D909" t="s">
        <v>20</v>
      </c>
      <c r="E909" t="s">
        <v>54</v>
      </c>
      <c r="F909" t="s">
        <v>55</v>
      </c>
      <c r="G909" t="s">
        <v>2650</v>
      </c>
      <c r="H909">
        <v>30</v>
      </c>
      <c r="J909">
        <v>5</v>
      </c>
      <c r="K909">
        <v>4</v>
      </c>
      <c r="L909">
        <v>4</v>
      </c>
      <c r="M909">
        <v>5</v>
      </c>
      <c r="N909">
        <v>4</v>
      </c>
      <c r="O909" t="s">
        <v>458</v>
      </c>
      <c r="P909" t="s">
        <v>2651</v>
      </c>
      <c r="S909">
        <v>1</v>
      </c>
      <c r="T909" t="s">
        <v>4702</v>
      </c>
    </row>
    <row r="910" spans="1:21" ht="18" customHeight="1" x14ac:dyDescent="0.55000000000000004">
      <c r="A910">
        <v>1820</v>
      </c>
      <c r="B910" s="1">
        <v>42989.216666666667</v>
      </c>
      <c r="C910" t="s">
        <v>1985</v>
      </c>
      <c r="D910" t="s">
        <v>20</v>
      </c>
      <c r="E910" t="s">
        <v>1445</v>
      </c>
      <c r="F910" t="s">
        <v>1446</v>
      </c>
      <c r="G910" t="s">
        <v>2652</v>
      </c>
      <c r="H910">
        <v>20</v>
      </c>
      <c r="J910">
        <v>4</v>
      </c>
      <c r="K910">
        <v>3</v>
      </c>
      <c r="L910">
        <v>5</v>
      </c>
      <c r="M910">
        <v>4</v>
      </c>
      <c r="N910">
        <v>3</v>
      </c>
      <c r="O910" t="s">
        <v>2653</v>
      </c>
      <c r="P910" s="2" t="s">
        <v>5592</v>
      </c>
      <c r="Q910">
        <v>3</v>
      </c>
      <c r="S910">
        <v>1</v>
      </c>
      <c r="T910" t="s">
        <v>4704</v>
      </c>
      <c r="U910" t="s">
        <v>4705</v>
      </c>
    </row>
    <row r="911" spans="1:21" ht="18" customHeight="1" x14ac:dyDescent="0.55000000000000004">
      <c r="A911">
        <v>1821</v>
      </c>
      <c r="B911" s="1">
        <v>42989.220833333333</v>
      </c>
      <c r="C911" t="s">
        <v>1985</v>
      </c>
      <c r="D911" t="s">
        <v>20</v>
      </c>
      <c r="E911" t="s">
        <v>1445</v>
      </c>
      <c r="F911" t="s">
        <v>1446</v>
      </c>
      <c r="G911" t="s">
        <v>2655</v>
      </c>
      <c r="H911">
        <v>10</v>
      </c>
      <c r="J911">
        <v>4</v>
      </c>
      <c r="K911">
        <v>2</v>
      </c>
      <c r="L911">
        <v>2</v>
      </c>
      <c r="M911">
        <v>2</v>
      </c>
      <c r="N911">
        <v>3</v>
      </c>
      <c r="O911" t="s">
        <v>2656</v>
      </c>
      <c r="P911" t="s">
        <v>2657</v>
      </c>
      <c r="Q911">
        <v>2</v>
      </c>
      <c r="S911">
        <v>1</v>
      </c>
      <c r="T911" t="s">
        <v>4702</v>
      </c>
    </row>
    <row r="912" spans="1:21" ht="18" customHeight="1" x14ac:dyDescent="0.55000000000000004">
      <c r="A912">
        <v>1822</v>
      </c>
      <c r="B912" s="1">
        <v>42989.224999999999</v>
      </c>
      <c r="C912" t="s">
        <v>1985</v>
      </c>
      <c r="D912" t="s">
        <v>20</v>
      </c>
      <c r="E912" t="s">
        <v>1445</v>
      </c>
      <c r="F912" t="s">
        <v>1446</v>
      </c>
      <c r="G912" t="s">
        <v>2658</v>
      </c>
      <c r="H912">
        <v>30</v>
      </c>
      <c r="J912">
        <v>3</v>
      </c>
      <c r="K912">
        <v>3</v>
      </c>
      <c r="L912">
        <v>1</v>
      </c>
      <c r="M912">
        <v>2</v>
      </c>
      <c r="N912">
        <v>3</v>
      </c>
      <c r="O912" t="s">
        <v>2659</v>
      </c>
      <c r="P912" s="2" t="s">
        <v>5367</v>
      </c>
      <c r="Q912">
        <v>8</v>
      </c>
      <c r="S912">
        <v>1</v>
      </c>
      <c r="T912" t="s">
        <v>4702</v>
      </c>
    </row>
    <row r="913" spans="1:21" ht="18" customHeight="1" x14ac:dyDescent="0.55000000000000004">
      <c r="A913">
        <v>1823</v>
      </c>
      <c r="B913" s="1">
        <v>42989.228472222225</v>
      </c>
      <c r="C913" t="s">
        <v>1985</v>
      </c>
      <c r="D913" t="s">
        <v>20</v>
      </c>
      <c r="E913" t="s">
        <v>1445</v>
      </c>
      <c r="F913" t="s">
        <v>1446</v>
      </c>
      <c r="G913" t="s">
        <v>2661</v>
      </c>
      <c r="H913">
        <v>20</v>
      </c>
      <c r="J913">
        <v>2</v>
      </c>
      <c r="K913">
        <v>5</v>
      </c>
      <c r="L913">
        <v>4</v>
      </c>
      <c r="M913">
        <v>5</v>
      </c>
      <c r="N913">
        <v>4</v>
      </c>
      <c r="O913" t="s">
        <v>2662</v>
      </c>
      <c r="P913" s="2" t="s">
        <v>5195</v>
      </c>
      <c r="S913">
        <v>1</v>
      </c>
      <c r="T913" t="s">
        <v>4702</v>
      </c>
    </row>
    <row r="914" spans="1:21" ht="18" customHeight="1" x14ac:dyDescent="0.55000000000000004">
      <c r="A914">
        <v>1828</v>
      </c>
      <c r="B914" s="1">
        <v>42990.081944444442</v>
      </c>
      <c r="C914" t="s">
        <v>1985</v>
      </c>
      <c r="D914" t="s">
        <v>20</v>
      </c>
      <c r="E914" t="s">
        <v>43</v>
      </c>
      <c r="F914" t="s">
        <v>44</v>
      </c>
      <c r="G914" t="s">
        <v>2664</v>
      </c>
      <c r="H914">
        <v>10</v>
      </c>
      <c r="J914">
        <v>4</v>
      </c>
      <c r="K914">
        <v>4</v>
      </c>
      <c r="L914">
        <v>3</v>
      </c>
      <c r="M914">
        <v>4</v>
      </c>
      <c r="N914">
        <v>4</v>
      </c>
      <c r="O914" t="s">
        <v>2665</v>
      </c>
      <c r="P914" s="2" t="s">
        <v>5311</v>
      </c>
      <c r="Q914">
        <v>12</v>
      </c>
      <c r="S914">
        <v>0</v>
      </c>
      <c r="T914" t="s">
        <v>4704</v>
      </c>
      <c r="U914" t="s">
        <v>4705</v>
      </c>
    </row>
    <row r="915" spans="1:21" ht="18" customHeight="1" x14ac:dyDescent="0.55000000000000004">
      <c r="A915">
        <v>1831</v>
      </c>
      <c r="B915" s="1">
        <v>42990.23333333333</v>
      </c>
      <c r="C915" t="s">
        <v>1985</v>
      </c>
      <c r="D915" t="s">
        <v>20</v>
      </c>
      <c r="E915" t="s">
        <v>32</v>
      </c>
      <c r="F915" t="s">
        <v>33</v>
      </c>
      <c r="G915" t="s">
        <v>2667</v>
      </c>
      <c r="H915">
        <v>30</v>
      </c>
      <c r="J915">
        <v>2</v>
      </c>
      <c r="K915">
        <v>1</v>
      </c>
      <c r="L915">
        <v>1</v>
      </c>
      <c r="M915">
        <v>1</v>
      </c>
      <c r="N915">
        <v>2</v>
      </c>
      <c r="O915" t="s">
        <v>2668</v>
      </c>
      <c r="P915" t="s">
        <v>2669</v>
      </c>
      <c r="Q915">
        <v>5</v>
      </c>
      <c r="S915">
        <v>1</v>
      </c>
      <c r="T915" t="s">
        <v>4702</v>
      </c>
    </row>
    <row r="916" spans="1:21" ht="18" customHeight="1" x14ac:dyDescent="0.55000000000000004">
      <c r="A916">
        <v>1832</v>
      </c>
      <c r="B916" s="1">
        <v>42990.236805555556</v>
      </c>
      <c r="C916" t="s">
        <v>1985</v>
      </c>
      <c r="D916" t="s">
        <v>20</v>
      </c>
      <c r="E916" t="s">
        <v>32</v>
      </c>
      <c r="F916" t="s">
        <v>33</v>
      </c>
      <c r="G916" t="s">
        <v>2670</v>
      </c>
      <c r="H916">
        <v>20</v>
      </c>
      <c r="J916">
        <v>2</v>
      </c>
      <c r="K916">
        <v>4</v>
      </c>
      <c r="L916">
        <v>5</v>
      </c>
      <c r="M916">
        <v>4</v>
      </c>
      <c r="N916">
        <v>4</v>
      </c>
      <c r="O916" t="s">
        <v>2671</v>
      </c>
      <c r="P916" t="s">
        <v>2672</v>
      </c>
      <c r="S916">
        <v>1</v>
      </c>
      <c r="T916" t="s">
        <v>4704</v>
      </c>
      <c r="U916" t="s">
        <v>4705</v>
      </c>
    </row>
    <row r="917" spans="1:21" ht="18" customHeight="1" x14ac:dyDescent="0.55000000000000004">
      <c r="A917">
        <v>1833</v>
      </c>
      <c r="B917" s="1">
        <v>42990.239583333336</v>
      </c>
      <c r="C917" t="s">
        <v>1985</v>
      </c>
      <c r="D917" t="s">
        <v>20</v>
      </c>
      <c r="E917" t="s">
        <v>32</v>
      </c>
      <c r="F917" t="s">
        <v>33</v>
      </c>
      <c r="G917" t="s">
        <v>2673</v>
      </c>
      <c r="H917">
        <v>10</v>
      </c>
      <c r="J917">
        <v>3</v>
      </c>
      <c r="K917">
        <v>4</v>
      </c>
      <c r="L917">
        <v>5</v>
      </c>
      <c r="M917">
        <v>5</v>
      </c>
      <c r="N917">
        <v>3</v>
      </c>
      <c r="O917" t="s">
        <v>2674</v>
      </c>
      <c r="P917" s="2" t="s">
        <v>5269</v>
      </c>
      <c r="S917">
        <v>1</v>
      </c>
      <c r="T917" t="s">
        <v>4702</v>
      </c>
    </row>
    <row r="918" spans="1:21" ht="18" customHeight="1" x14ac:dyDescent="0.55000000000000004">
      <c r="A918">
        <v>1840</v>
      </c>
      <c r="B918" s="1">
        <v>42991.21875</v>
      </c>
      <c r="C918" t="s">
        <v>1985</v>
      </c>
      <c r="D918" t="s">
        <v>20</v>
      </c>
      <c r="E918" t="s">
        <v>1445</v>
      </c>
      <c r="F918" t="s">
        <v>1446</v>
      </c>
      <c r="G918" t="s">
        <v>2676</v>
      </c>
      <c r="H918">
        <v>20</v>
      </c>
      <c r="J918">
        <v>4</v>
      </c>
      <c r="K918">
        <v>5</v>
      </c>
      <c r="L918">
        <v>4</v>
      </c>
      <c r="M918">
        <v>3</v>
      </c>
      <c r="N918">
        <v>3</v>
      </c>
      <c r="O918" t="s">
        <v>2677</v>
      </c>
      <c r="P918" t="s">
        <v>2678</v>
      </c>
      <c r="Q918">
        <v>2</v>
      </c>
      <c r="S918">
        <v>1</v>
      </c>
      <c r="T918" t="s">
        <v>4702</v>
      </c>
    </row>
    <row r="919" spans="1:21" ht="18" customHeight="1" x14ac:dyDescent="0.55000000000000004">
      <c r="A919">
        <v>1841</v>
      </c>
      <c r="B919" s="1">
        <v>42991.222222222219</v>
      </c>
      <c r="C919" t="s">
        <v>1985</v>
      </c>
      <c r="D919" t="s">
        <v>20</v>
      </c>
      <c r="E919" t="s">
        <v>1445</v>
      </c>
      <c r="F919" t="s">
        <v>1446</v>
      </c>
      <c r="G919" t="s">
        <v>2679</v>
      </c>
      <c r="H919">
        <v>30</v>
      </c>
      <c r="J919">
        <v>2</v>
      </c>
      <c r="K919">
        <v>3</v>
      </c>
      <c r="L919">
        <v>2</v>
      </c>
      <c r="M919">
        <v>2</v>
      </c>
      <c r="N919">
        <v>2</v>
      </c>
      <c r="O919" t="s">
        <v>2680</v>
      </c>
      <c r="P919" s="2" t="s">
        <v>5606</v>
      </c>
      <c r="Q919">
        <v>2</v>
      </c>
      <c r="S919">
        <v>0</v>
      </c>
      <c r="T919" t="s">
        <v>4702</v>
      </c>
    </row>
    <row r="920" spans="1:21" ht="18" customHeight="1" x14ac:dyDescent="0.55000000000000004">
      <c r="A920">
        <v>1842</v>
      </c>
      <c r="B920" s="1">
        <v>42991.225694444445</v>
      </c>
      <c r="C920" t="s">
        <v>1985</v>
      </c>
      <c r="D920" t="s">
        <v>20</v>
      </c>
      <c r="E920" t="s">
        <v>1445</v>
      </c>
      <c r="F920" t="s">
        <v>1446</v>
      </c>
      <c r="G920" t="s">
        <v>2682</v>
      </c>
      <c r="H920">
        <v>10</v>
      </c>
      <c r="J920">
        <v>3</v>
      </c>
      <c r="K920">
        <v>2</v>
      </c>
      <c r="L920">
        <v>2</v>
      </c>
      <c r="M920">
        <v>2</v>
      </c>
      <c r="N920">
        <v>2</v>
      </c>
      <c r="O920" t="s">
        <v>2683</v>
      </c>
      <c r="P920" s="2" t="s">
        <v>4721</v>
      </c>
      <c r="Q920">
        <v>7</v>
      </c>
      <c r="S920">
        <v>1</v>
      </c>
      <c r="T920" t="s">
        <v>4702</v>
      </c>
    </row>
    <row r="921" spans="1:21" ht="18" customHeight="1" x14ac:dyDescent="0.55000000000000004">
      <c r="A921">
        <v>1843</v>
      </c>
      <c r="B921" s="1">
        <v>42991.229861111111</v>
      </c>
      <c r="C921" t="s">
        <v>1985</v>
      </c>
      <c r="D921" t="s">
        <v>20</v>
      </c>
      <c r="E921" t="s">
        <v>1445</v>
      </c>
      <c r="F921" t="s">
        <v>1446</v>
      </c>
      <c r="G921" t="s">
        <v>1560</v>
      </c>
      <c r="H921">
        <v>20</v>
      </c>
      <c r="J921">
        <v>4</v>
      </c>
      <c r="K921">
        <v>5</v>
      </c>
      <c r="L921">
        <v>4</v>
      </c>
      <c r="M921">
        <v>5</v>
      </c>
      <c r="N921">
        <v>4</v>
      </c>
      <c r="O921" t="s">
        <v>2685</v>
      </c>
      <c r="P921" t="s">
        <v>2686</v>
      </c>
      <c r="Q921">
        <v>36</v>
      </c>
      <c r="S921">
        <v>1</v>
      </c>
      <c r="T921" t="s">
        <v>4704</v>
      </c>
      <c r="U921" t="s">
        <v>4705</v>
      </c>
    </row>
    <row r="922" spans="1:21" ht="18" customHeight="1" x14ac:dyDescent="0.55000000000000004">
      <c r="A922">
        <v>1844</v>
      </c>
      <c r="B922" s="1">
        <v>42991.231249999997</v>
      </c>
      <c r="C922" t="s">
        <v>1985</v>
      </c>
      <c r="D922" t="s">
        <v>20</v>
      </c>
      <c r="E922" t="s">
        <v>1445</v>
      </c>
      <c r="F922" t="s">
        <v>1446</v>
      </c>
      <c r="G922" t="s">
        <v>2552</v>
      </c>
      <c r="H922">
        <v>20</v>
      </c>
      <c r="J922">
        <v>3</v>
      </c>
      <c r="K922">
        <v>3</v>
      </c>
      <c r="L922">
        <v>5</v>
      </c>
      <c r="M922">
        <v>3</v>
      </c>
      <c r="N922">
        <v>3</v>
      </c>
      <c r="O922" t="s">
        <v>2687</v>
      </c>
      <c r="P922" t="s">
        <v>2688</v>
      </c>
      <c r="Q922">
        <v>5</v>
      </c>
      <c r="S922">
        <v>1</v>
      </c>
      <c r="T922" t="s">
        <v>4704</v>
      </c>
      <c r="U922" t="s">
        <v>4705</v>
      </c>
    </row>
    <row r="923" spans="1:21" ht="18" customHeight="1" x14ac:dyDescent="0.55000000000000004">
      <c r="A923">
        <v>1845</v>
      </c>
      <c r="B923" s="1">
        <v>42991.231944444444</v>
      </c>
      <c r="C923" t="s">
        <v>1985</v>
      </c>
      <c r="D923" t="s">
        <v>20</v>
      </c>
      <c r="E923" t="s">
        <v>1445</v>
      </c>
      <c r="F923" t="s">
        <v>1446</v>
      </c>
      <c r="G923" t="s">
        <v>2689</v>
      </c>
      <c r="H923">
        <v>30</v>
      </c>
      <c r="J923">
        <v>2</v>
      </c>
      <c r="K923">
        <v>3</v>
      </c>
      <c r="L923">
        <v>5</v>
      </c>
      <c r="M923">
        <v>3</v>
      </c>
      <c r="N923">
        <v>3</v>
      </c>
      <c r="O923" t="s">
        <v>2690</v>
      </c>
      <c r="P923" t="s">
        <v>2691</v>
      </c>
      <c r="Q923">
        <v>6</v>
      </c>
      <c r="S923">
        <v>1</v>
      </c>
      <c r="T923" t="s">
        <v>4702</v>
      </c>
    </row>
    <row r="924" spans="1:21" ht="18" customHeight="1" x14ac:dyDescent="0.55000000000000004">
      <c r="A924">
        <v>1846</v>
      </c>
      <c r="B924" s="1">
        <v>42991.232638888891</v>
      </c>
      <c r="C924" t="s">
        <v>1985</v>
      </c>
      <c r="D924" t="s">
        <v>20</v>
      </c>
      <c r="E924" t="s">
        <v>1445</v>
      </c>
      <c r="F924" t="s">
        <v>1446</v>
      </c>
      <c r="G924" t="s">
        <v>2692</v>
      </c>
      <c r="H924">
        <v>20</v>
      </c>
      <c r="J924">
        <v>3</v>
      </c>
      <c r="K924">
        <v>5</v>
      </c>
      <c r="L924">
        <v>5</v>
      </c>
      <c r="M924">
        <v>3</v>
      </c>
      <c r="N924">
        <v>3</v>
      </c>
      <c r="O924" t="s">
        <v>2693</v>
      </c>
      <c r="P924" t="s">
        <v>2694</v>
      </c>
      <c r="Q924">
        <v>9</v>
      </c>
      <c r="S924">
        <v>1</v>
      </c>
      <c r="T924" t="s">
        <v>4702</v>
      </c>
    </row>
    <row r="925" spans="1:21" ht="18" customHeight="1" x14ac:dyDescent="0.55000000000000004">
      <c r="A925">
        <v>1847</v>
      </c>
      <c r="B925" s="1">
        <v>42991.23333333333</v>
      </c>
      <c r="C925" t="s">
        <v>1985</v>
      </c>
      <c r="D925" t="s">
        <v>20</v>
      </c>
      <c r="E925" t="s">
        <v>1445</v>
      </c>
      <c r="F925" t="s">
        <v>1446</v>
      </c>
      <c r="G925" t="s">
        <v>2695</v>
      </c>
      <c r="H925">
        <v>20</v>
      </c>
      <c r="J925">
        <v>2</v>
      </c>
      <c r="K925">
        <v>1</v>
      </c>
      <c r="L925">
        <v>2</v>
      </c>
      <c r="M925">
        <v>1</v>
      </c>
      <c r="N925">
        <v>3</v>
      </c>
      <c r="O925" t="s">
        <v>2696</v>
      </c>
      <c r="P925" t="s">
        <v>2697</v>
      </c>
      <c r="Q925">
        <v>58</v>
      </c>
      <c r="S925">
        <v>1</v>
      </c>
      <c r="T925" t="s">
        <v>4702</v>
      </c>
    </row>
    <row r="926" spans="1:21" ht="18" customHeight="1" x14ac:dyDescent="0.55000000000000004">
      <c r="A926">
        <v>1848</v>
      </c>
      <c r="B926" s="1">
        <v>42992.106944444444</v>
      </c>
      <c r="C926" t="s">
        <v>1985</v>
      </c>
      <c r="D926" t="s">
        <v>20</v>
      </c>
      <c r="E926" t="s">
        <v>32</v>
      </c>
      <c r="F926" t="s">
        <v>33</v>
      </c>
      <c r="G926" t="s">
        <v>2698</v>
      </c>
      <c r="H926">
        <v>20</v>
      </c>
      <c r="J926">
        <v>3</v>
      </c>
      <c r="K926">
        <v>3</v>
      </c>
      <c r="L926">
        <v>2</v>
      </c>
      <c r="M926">
        <v>1</v>
      </c>
      <c r="N926">
        <v>3</v>
      </c>
      <c r="O926" t="s">
        <v>2699</v>
      </c>
      <c r="P926" t="s">
        <v>2700</v>
      </c>
      <c r="S926">
        <v>1</v>
      </c>
      <c r="T926" t="s">
        <v>4702</v>
      </c>
    </row>
    <row r="927" spans="1:21" ht="18" customHeight="1" x14ac:dyDescent="0.55000000000000004">
      <c r="A927">
        <v>1849</v>
      </c>
      <c r="B927" s="1">
        <v>42992.111111111109</v>
      </c>
      <c r="C927" t="s">
        <v>1985</v>
      </c>
      <c r="D927" t="s">
        <v>20</v>
      </c>
      <c r="E927" t="s">
        <v>32</v>
      </c>
      <c r="F927" t="s">
        <v>33</v>
      </c>
      <c r="G927" t="s">
        <v>2701</v>
      </c>
      <c r="H927">
        <v>30</v>
      </c>
      <c r="J927">
        <v>2</v>
      </c>
      <c r="K927">
        <v>2</v>
      </c>
      <c r="L927">
        <v>1</v>
      </c>
      <c r="M927">
        <v>2</v>
      </c>
      <c r="N927">
        <v>2</v>
      </c>
      <c r="O927" t="s">
        <v>2702</v>
      </c>
      <c r="P927" s="2" t="s">
        <v>4723</v>
      </c>
      <c r="S927">
        <v>1</v>
      </c>
      <c r="T927" t="s">
        <v>4702</v>
      </c>
    </row>
    <row r="928" spans="1:21" ht="18" customHeight="1" x14ac:dyDescent="0.55000000000000004">
      <c r="A928">
        <v>1850</v>
      </c>
      <c r="B928" s="1">
        <v>42992.115972222222</v>
      </c>
      <c r="C928" t="s">
        <v>1985</v>
      </c>
      <c r="D928" t="s">
        <v>20</v>
      </c>
      <c r="E928" t="s">
        <v>32</v>
      </c>
      <c r="F928" t="s">
        <v>33</v>
      </c>
      <c r="G928" t="s">
        <v>2704</v>
      </c>
      <c r="H928">
        <v>20</v>
      </c>
      <c r="J928">
        <v>2</v>
      </c>
      <c r="K928">
        <v>3</v>
      </c>
      <c r="L928">
        <v>2</v>
      </c>
      <c r="M928">
        <v>2</v>
      </c>
      <c r="N928">
        <v>3</v>
      </c>
      <c r="O928" t="s">
        <v>2705</v>
      </c>
      <c r="P928" s="2" t="s">
        <v>4986</v>
      </c>
      <c r="Q928">
        <v>1</v>
      </c>
      <c r="S928">
        <v>1</v>
      </c>
      <c r="T928" t="s">
        <v>4702</v>
      </c>
    </row>
    <row r="929" spans="1:21" ht="18" customHeight="1" x14ac:dyDescent="0.55000000000000004">
      <c r="A929">
        <v>1851</v>
      </c>
      <c r="B929" s="1">
        <v>42992.119444444441</v>
      </c>
      <c r="C929" t="s">
        <v>1985</v>
      </c>
      <c r="D929" t="s">
        <v>20</v>
      </c>
      <c r="E929" t="s">
        <v>32</v>
      </c>
      <c r="F929" t="s">
        <v>33</v>
      </c>
      <c r="G929" t="s">
        <v>2707</v>
      </c>
      <c r="H929">
        <v>10</v>
      </c>
      <c r="J929">
        <v>4</v>
      </c>
      <c r="K929">
        <v>5</v>
      </c>
      <c r="L929">
        <v>4</v>
      </c>
      <c r="M929">
        <v>4</v>
      </c>
      <c r="N929">
        <v>3</v>
      </c>
      <c r="O929" t="s">
        <v>2708</v>
      </c>
      <c r="P929" s="2" t="s">
        <v>4941</v>
      </c>
      <c r="S929">
        <v>1</v>
      </c>
      <c r="T929" t="s">
        <v>4704</v>
      </c>
      <c r="U929" t="s">
        <v>4747</v>
      </c>
    </row>
    <row r="930" spans="1:21" ht="18" customHeight="1" x14ac:dyDescent="0.55000000000000004">
      <c r="A930">
        <v>1852</v>
      </c>
      <c r="B930" s="1">
        <v>42992.125694444447</v>
      </c>
      <c r="C930" t="s">
        <v>1985</v>
      </c>
      <c r="D930" t="s">
        <v>20</v>
      </c>
      <c r="E930" t="s">
        <v>32</v>
      </c>
      <c r="F930" t="s">
        <v>33</v>
      </c>
      <c r="G930" t="s">
        <v>2710</v>
      </c>
      <c r="H930">
        <v>30</v>
      </c>
      <c r="J930">
        <v>3</v>
      </c>
      <c r="K930">
        <v>4</v>
      </c>
      <c r="L930">
        <v>5</v>
      </c>
      <c r="M930">
        <v>5</v>
      </c>
      <c r="N930">
        <v>3</v>
      </c>
      <c r="O930" t="s">
        <v>2711</v>
      </c>
      <c r="P930" s="2" t="s">
        <v>4789</v>
      </c>
      <c r="S930">
        <v>1</v>
      </c>
      <c r="T930" t="s">
        <v>4702</v>
      </c>
    </row>
    <row r="931" spans="1:21" ht="18" customHeight="1" x14ac:dyDescent="0.55000000000000004">
      <c r="A931">
        <v>1853</v>
      </c>
      <c r="B931" s="1">
        <v>42992.134027777778</v>
      </c>
      <c r="C931" t="s">
        <v>1985</v>
      </c>
      <c r="D931" t="s">
        <v>20</v>
      </c>
      <c r="E931" t="s">
        <v>43</v>
      </c>
      <c r="F931" t="s">
        <v>44</v>
      </c>
      <c r="G931" t="s">
        <v>811</v>
      </c>
      <c r="H931">
        <v>20</v>
      </c>
      <c r="J931">
        <v>1</v>
      </c>
      <c r="K931">
        <v>1</v>
      </c>
      <c r="L931">
        <v>2</v>
      </c>
      <c r="M931">
        <v>2</v>
      </c>
      <c r="N931">
        <v>2</v>
      </c>
      <c r="O931" t="s">
        <v>2713</v>
      </c>
      <c r="P931" s="2" t="s">
        <v>5041</v>
      </c>
      <c r="S931">
        <v>0</v>
      </c>
      <c r="T931" t="s">
        <v>4702</v>
      </c>
    </row>
    <row r="932" spans="1:21" ht="18" customHeight="1" x14ac:dyDescent="0.55000000000000004">
      <c r="A932">
        <v>1856</v>
      </c>
      <c r="B932" s="1">
        <v>42992.165972222225</v>
      </c>
      <c r="C932" t="s">
        <v>1985</v>
      </c>
      <c r="D932" t="s">
        <v>20</v>
      </c>
      <c r="E932" t="s">
        <v>43</v>
      </c>
      <c r="F932" t="s">
        <v>44</v>
      </c>
      <c r="G932" t="s">
        <v>241</v>
      </c>
      <c r="H932">
        <v>20</v>
      </c>
      <c r="J932">
        <v>4</v>
      </c>
      <c r="K932">
        <v>2</v>
      </c>
      <c r="L932">
        <v>2</v>
      </c>
      <c r="M932">
        <v>3</v>
      </c>
      <c r="N932">
        <v>3</v>
      </c>
      <c r="O932" t="s">
        <v>2715</v>
      </c>
      <c r="P932" s="2" t="s">
        <v>5675</v>
      </c>
      <c r="Q932">
        <v>10</v>
      </c>
      <c r="S932">
        <v>0</v>
      </c>
      <c r="T932" t="s">
        <v>4704</v>
      </c>
      <c r="U932" t="s">
        <v>4731</v>
      </c>
    </row>
    <row r="933" spans="1:21" ht="18" customHeight="1" x14ac:dyDescent="0.55000000000000004">
      <c r="A933">
        <v>1857</v>
      </c>
      <c r="B933" s="1">
        <v>42992.170138888891</v>
      </c>
      <c r="C933" t="s">
        <v>1985</v>
      </c>
      <c r="D933" t="s">
        <v>20</v>
      </c>
      <c r="E933" t="s">
        <v>43</v>
      </c>
      <c r="F933" t="s">
        <v>44</v>
      </c>
      <c r="G933" t="s">
        <v>322</v>
      </c>
      <c r="H933">
        <v>20</v>
      </c>
      <c r="J933">
        <v>3</v>
      </c>
      <c r="K933">
        <v>4</v>
      </c>
      <c r="L933">
        <v>4</v>
      </c>
      <c r="M933">
        <v>5</v>
      </c>
      <c r="N933">
        <v>3</v>
      </c>
      <c r="O933" t="s">
        <v>2717</v>
      </c>
      <c r="P933" t="s">
        <v>2718</v>
      </c>
      <c r="Q933">
        <v>1</v>
      </c>
      <c r="S933">
        <v>0</v>
      </c>
      <c r="T933" t="s">
        <v>4702</v>
      </c>
    </row>
    <row r="934" spans="1:21" ht="18" customHeight="1" x14ac:dyDescent="0.55000000000000004">
      <c r="A934">
        <v>1858</v>
      </c>
      <c r="B934" s="1">
        <v>42992.206250000003</v>
      </c>
      <c r="C934" t="s">
        <v>1985</v>
      </c>
      <c r="D934" t="s">
        <v>20</v>
      </c>
      <c r="E934" t="s">
        <v>1445</v>
      </c>
      <c r="F934" t="s">
        <v>1446</v>
      </c>
      <c r="G934" t="s">
        <v>2719</v>
      </c>
      <c r="H934">
        <v>20</v>
      </c>
      <c r="J934">
        <v>2</v>
      </c>
      <c r="K934">
        <v>1</v>
      </c>
      <c r="L934">
        <v>1</v>
      </c>
      <c r="M934">
        <v>2</v>
      </c>
      <c r="N934">
        <v>1</v>
      </c>
      <c r="O934" t="s">
        <v>2720</v>
      </c>
      <c r="P934" t="s">
        <v>2721</v>
      </c>
      <c r="Q934">
        <v>5</v>
      </c>
      <c r="S934">
        <v>0</v>
      </c>
      <c r="T934" t="s">
        <v>4702</v>
      </c>
    </row>
    <row r="935" spans="1:21" ht="18" customHeight="1" x14ac:dyDescent="0.55000000000000004">
      <c r="A935">
        <v>1859</v>
      </c>
      <c r="B935" s="1">
        <v>42992.212500000001</v>
      </c>
      <c r="C935" t="s">
        <v>1985</v>
      </c>
      <c r="D935" t="s">
        <v>20</v>
      </c>
      <c r="E935" t="s">
        <v>1445</v>
      </c>
      <c r="F935" t="s">
        <v>1446</v>
      </c>
      <c r="G935" t="s">
        <v>1102</v>
      </c>
      <c r="H935">
        <v>30</v>
      </c>
      <c r="J935">
        <v>2</v>
      </c>
      <c r="K935">
        <v>3</v>
      </c>
      <c r="L935">
        <v>1</v>
      </c>
      <c r="M935">
        <v>1</v>
      </c>
      <c r="N935">
        <v>1</v>
      </c>
      <c r="O935" t="s">
        <v>2722</v>
      </c>
      <c r="P935" t="s">
        <v>2723</v>
      </c>
      <c r="Q935">
        <v>2</v>
      </c>
      <c r="S935">
        <v>0</v>
      </c>
      <c r="T935" t="s">
        <v>4702</v>
      </c>
    </row>
    <row r="936" spans="1:21" ht="18" customHeight="1" x14ac:dyDescent="0.55000000000000004">
      <c r="A936">
        <v>1860</v>
      </c>
      <c r="B936" s="1">
        <v>42992.216666666667</v>
      </c>
      <c r="C936" t="s">
        <v>1985</v>
      </c>
      <c r="D936" t="s">
        <v>20</v>
      </c>
      <c r="E936" t="s">
        <v>1445</v>
      </c>
      <c r="F936" t="s">
        <v>1446</v>
      </c>
      <c r="G936" t="s">
        <v>965</v>
      </c>
      <c r="H936">
        <v>10</v>
      </c>
      <c r="J936">
        <v>2</v>
      </c>
      <c r="K936">
        <v>2</v>
      </c>
      <c r="L936">
        <v>1</v>
      </c>
      <c r="M936">
        <v>2</v>
      </c>
      <c r="N936">
        <v>1</v>
      </c>
      <c r="O936" t="s">
        <v>2724</v>
      </c>
      <c r="P936" t="s">
        <v>2725</v>
      </c>
      <c r="Q936">
        <v>2</v>
      </c>
      <c r="S936">
        <v>0</v>
      </c>
      <c r="T936" t="s">
        <v>4702</v>
      </c>
    </row>
    <row r="937" spans="1:21" ht="18" customHeight="1" x14ac:dyDescent="0.55000000000000004">
      <c r="A937">
        <v>1861</v>
      </c>
      <c r="B937" s="1">
        <v>42992.219444444447</v>
      </c>
      <c r="C937" t="s">
        <v>1985</v>
      </c>
      <c r="D937" t="s">
        <v>20</v>
      </c>
      <c r="E937" t="s">
        <v>1445</v>
      </c>
      <c r="F937" t="s">
        <v>1446</v>
      </c>
      <c r="G937" t="s">
        <v>2726</v>
      </c>
      <c r="H937">
        <v>20</v>
      </c>
      <c r="J937">
        <v>3</v>
      </c>
      <c r="K937">
        <v>3</v>
      </c>
      <c r="L937">
        <v>4</v>
      </c>
      <c r="M937">
        <v>2</v>
      </c>
      <c r="N937">
        <v>3</v>
      </c>
      <c r="O937" t="s">
        <v>2727</v>
      </c>
      <c r="P937" t="s">
        <v>2728</v>
      </c>
      <c r="Q937">
        <v>1</v>
      </c>
      <c r="S937">
        <v>1</v>
      </c>
      <c r="T937" t="s">
        <v>4702</v>
      </c>
    </row>
    <row r="938" spans="1:21" ht="18" customHeight="1" x14ac:dyDescent="0.55000000000000004">
      <c r="A938">
        <v>1862</v>
      </c>
      <c r="B938" s="1">
        <v>42992.224999999999</v>
      </c>
      <c r="C938" t="s">
        <v>1985</v>
      </c>
      <c r="D938" t="s">
        <v>20</v>
      </c>
      <c r="E938" t="s">
        <v>1445</v>
      </c>
      <c r="F938" t="s">
        <v>1446</v>
      </c>
      <c r="G938" t="s">
        <v>2470</v>
      </c>
      <c r="H938">
        <v>30</v>
      </c>
      <c r="J938">
        <v>3</v>
      </c>
      <c r="K938">
        <v>1</v>
      </c>
      <c r="L938">
        <v>2</v>
      </c>
      <c r="M938">
        <v>2</v>
      </c>
      <c r="N938">
        <v>1</v>
      </c>
      <c r="O938" t="s">
        <v>2729</v>
      </c>
      <c r="P938" t="s">
        <v>2730</v>
      </c>
      <c r="Q938">
        <v>3</v>
      </c>
      <c r="S938">
        <v>1</v>
      </c>
      <c r="T938" t="s">
        <v>4702</v>
      </c>
    </row>
    <row r="939" spans="1:21" ht="18" customHeight="1" x14ac:dyDescent="0.55000000000000004">
      <c r="A939">
        <v>1863</v>
      </c>
      <c r="B939" s="1">
        <v>42992.323611111111</v>
      </c>
      <c r="C939" t="s">
        <v>1985</v>
      </c>
      <c r="D939" t="s">
        <v>20</v>
      </c>
      <c r="E939" t="s">
        <v>820</v>
      </c>
      <c r="F939" t="s">
        <v>821</v>
      </c>
      <c r="G939" t="s">
        <v>2731</v>
      </c>
      <c r="H939">
        <v>10</v>
      </c>
      <c r="J939">
        <v>3</v>
      </c>
      <c r="K939">
        <v>2</v>
      </c>
      <c r="L939">
        <v>3</v>
      </c>
      <c r="M939">
        <v>3</v>
      </c>
      <c r="N939">
        <v>3</v>
      </c>
      <c r="O939" t="s">
        <v>2732</v>
      </c>
      <c r="P939" t="s">
        <v>2733</v>
      </c>
      <c r="S939">
        <v>1</v>
      </c>
      <c r="T939" t="s">
        <v>4704</v>
      </c>
      <c r="U939" t="s">
        <v>4705</v>
      </c>
    </row>
    <row r="940" spans="1:21" ht="18" customHeight="1" x14ac:dyDescent="0.55000000000000004">
      <c r="A940">
        <v>1864</v>
      </c>
      <c r="B940" s="1">
        <v>42992.324305555558</v>
      </c>
      <c r="C940" t="s">
        <v>1985</v>
      </c>
      <c r="D940" t="s">
        <v>20</v>
      </c>
      <c r="E940" t="s">
        <v>820</v>
      </c>
      <c r="F940" t="s">
        <v>821</v>
      </c>
      <c r="G940" t="s">
        <v>2734</v>
      </c>
      <c r="H940">
        <v>20</v>
      </c>
      <c r="J940">
        <v>3</v>
      </c>
      <c r="K940">
        <v>3</v>
      </c>
      <c r="L940">
        <v>5</v>
      </c>
      <c r="M940">
        <v>2</v>
      </c>
      <c r="N940">
        <v>3</v>
      </c>
      <c r="O940" t="s">
        <v>2735</v>
      </c>
      <c r="P940" s="2" t="s">
        <v>5286</v>
      </c>
      <c r="S940">
        <v>1</v>
      </c>
      <c r="T940" t="s">
        <v>4704</v>
      </c>
      <c r="U940" t="s">
        <v>4705</v>
      </c>
    </row>
    <row r="941" spans="1:21" ht="18" customHeight="1" x14ac:dyDescent="0.55000000000000004">
      <c r="A941">
        <v>1865</v>
      </c>
      <c r="B941" s="1">
        <v>42992.324999999997</v>
      </c>
      <c r="C941" t="s">
        <v>1985</v>
      </c>
      <c r="D941" t="s">
        <v>20</v>
      </c>
      <c r="E941" t="s">
        <v>820</v>
      </c>
      <c r="F941" t="s">
        <v>821</v>
      </c>
      <c r="G941" t="s">
        <v>2737</v>
      </c>
      <c r="H941">
        <v>20</v>
      </c>
      <c r="J941">
        <v>3</v>
      </c>
      <c r="K941">
        <v>1</v>
      </c>
      <c r="L941">
        <v>3</v>
      </c>
      <c r="M941">
        <v>3</v>
      </c>
      <c r="N941">
        <v>3</v>
      </c>
      <c r="O941" t="s">
        <v>2738</v>
      </c>
      <c r="P941" t="s">
        <v>2739</v>
      </c>
      <c r="S941">
        <v>1</v>
      </c>
      <c r="T941" t="s">
        <v>4702</v>
      </c>
    </row>
    <row r="942" spans="1:21" ht="18" customHeight="1" x14ac:dyDescent="0.55000000000000004">
      <c r="A942">
        <v>1866</v>
      </c>
      <c r="B942" s="1">
        <v>42992.325694444444</v>
      </c>
      <c r="C942" t="s">
        <v>1985</v>
      </c>
      <c r="D942" t="s">
        <v>20</v>
      </c>
      <c r="E942" t="s">
        <v>820</v>
      </c>
      <c r="F942" t="s">
        <v>821</v>
      </c>
      <c r="G942" t="s">
        <v>398</v>
      </c>
      <c r="H942">
        <v>20</v>
      </c>
      <c r="J942">
        <v>3</v>
      </c>
      <c r="K942">
        <v>5</v>
      </c>
      <c r="L942">
        <v>3</v>
      </c>
      <c r="M942">
        <v>3</v>
      </c>
      <c r="N942">
        <v>3</v>
      </c>
      <c r="O942" t="s">
        <v>2740</v>
      </c>
      <c r="P942" s="2" t="s">
        <v>5609</v>
      </c>
      <c r="S942">
        <v>0</v>
      </c>
      <c r="T942" t="s">
        <v>4704</v>
      </c>
      <c r="U942" t="s">
        <v>4705</v>
      </c>
    </row>
    <row r="943" spans="1:21" ht="18" customHeight="1" x14ac:dyDescent="0.55000000000000004">
      <c r="A943">
        <v>1867</v>
      </c>
      <c r="B943" s="1">
        <v>42992.326388888891</v>
      </c>
      <c r="C943" t="s">
        <v>1985</v>
      </c>
      <c r="D943" t="s">
        <v>20</v>
      </c>
      <c r="E943" t="s">
        <v>820</v>
      </c>
      <c r="F943" t="s">
        <v>821</v>
      </c>
      <c r="G943" t="s">
        <v>2742</v>
      </c>
      <c r="H943">
        <v>20</v>
      </c>
      <c r="J943">
        <v>3</v>
      </c>
      <c r="K943">
        <v>3</v>
      </c>
      <c r="L943">
        <v>3</v>
      </c>
      <c r="M943">
        <v>5</v>
      </c>
      <c r="N943">
        <v>3</v>
      </c>
      <c r="O943" t="s">
        <v>2743</v>
      </c>
      <c r="P943" t="s">
        <v>2744</v>
      </c>
      <c r="S943">
        <v>1</v>
      </c>
      <c r="T943" t="s">
        <v>4702</v>
      </c>
    </row>
    <row r="944" spans="1:21" ht="18" customHeight="1" x14ac:dyDescent="0.55000000000000004">
      <c r="A944">
        <v>1873</v>
      </c>
      <c r="B944" s="1">
        <v>42993.224999999999</v>
      </c>
      <c r="C944" t="s">
        <v>1985</v>
      </c>
      <c r="D944" t="s">
        <v>20</v>
      </c>
      <c r="E944" t="s">
        <v>726</v>
      </c>
      <c r="F944" t="s">
        <v>727</v>
      </c>
      <c r="G944" t="s">
        <v>1429</v>
      </c>
      <c r="H944">
        <v>20</v>
      </c>
      <c r="J944">
        <v>1</v>
      </c>
      <c r="K944">
        <v>1</v>
      </c>
      <c r="L944">
        <v>1</v>
      </c>
      <c r="M944">
        <v>1</v>
      </c>
      <c r="N944">
        <v>1</v>
      </c>
      <c r="O944" t="s">
        <v>2745</v>
      </c>
      <c r="P944" t="s">
        <v>2746</v>
      </c>
      <c r="Q944">
        <v>23</v>
      </c>
      <c r="S944">
        <v>1</v>
      </c>
      <c r="T944" t="s">
        <v>4702</v>
      </c>
    </row>
    <row r="945" spans="1:21" ht="18" customHeight="1" x14ac:dyDescent="0.55000000000000004">
      <c r="A945">
        <v>1874</v>
      </c>
      <c r="B945" s="1">
        <v>42993.229166666664</v>
      </c>
      <c r="C945" t="s">
        <v>1985</v>
      </c>
      <c r="D945" t="s">
        <v>20</v>
      </c>
      <c r="E945" t="s">
        <v>726</v>
      </c>
      <c r="F945" t="s">
        <v>727</v>
      </c>
      <c r="G945" t="s">
        <v>987</v>
      </c>
      <c r="H945">
        <v>30</v>
      </c>
      <c r="J945">
        <v>1</v>
      </c>
      <c r="K945">
        <v>2</v>
      </c>
      <c r="L945">
        <v>2</v>
      </c>
      <c r="M945">
        <v>3</v>
      </c>
      <c r="N945">
        <v>3</v>
      </c>
      <c r="O945" t="s">
        <v>2747</v>
      </c>
      <c r="P945" t="s">
        <v>2748</v>
      </c>
      <c r="S945">
        <v>1</v>
      </c>
      <c r="T945" t="s">
        <v>4702</v>
      </c>
    </row>
    <row r="946" spans="1:21" ht="18" customHeight="1" x14ac:dyDescent="0.55000000000000004">
      <c r="A946">
        <v>1875</v>
      </c>
      <c r="B946" s="1">
        <v>42993.23333333333</v>
      </c>
      <c r="C946" t="s">
        <v>1985</v>
      </c>
      <c r="D946" t="s">
        <v>20</v>
      </c>
      <c r="E946" t="s">
        <v>726</v>
      </c>
      <c r="F946" t="s">
        <v>727</v>
      </c>
      <c r="G946" t="s">
        <v>1447</v>
      </c>
      <c r="H946">
        <v>20</v>
      </c>
      <c r="J946">
        <v>3</v>
      </c>
      <c r="K946">
        <v>2</v>
      </c>
      <c r="L946">
        <v>1</v>
      </c>
      <c r="M946">
        <v>2</v>
      </c>
      <c r="N946">
        <v>3</v>
      </c>
      <c r="O946" t="s">
        <v>2749</v>
      </c>
      <c r="P946" t="s">
        <v>2750</v>
      </c>
      <c r="Q946">
        <v>1</v>
      </c>
      <c r="S946">
        <v>1</v>
      </c>
      <c r="T946" t="s">
        <v>4702</v>
      </c>
    </row>
    <row r="947" spans="1:21" ht="18" customHeight="1" x14ac:dyDescent="0.55000000000000004">
      <c r="A947">
        <v>1876</v>
      </c>
      <c r="B947" s="1">
        <v>42993.236111111109</v>
      </c>
      <c r="C947" t="s">
        <v>1985</v>
      </c>
      <c r="D947" t="s">
        <v>20</v>
      </c>
      <c r="E947" t="s">
        <v>726</v>
      </c>
      <c r="F947" t="s">
        <v>727</v>
      </c>
      <c r="G947" t="s">
        <v>2751</v>
      </c>
      <c r="H947">
        <v>30</v>
      </c>
      <c r="J947">
        <v>4</v>
      </c>
      <c r="K947">
        <v>4</v>
      </c>
      <c r="L947">
        <v>5</v>
      </c>
      <c r="M947">
        <v>3</v>
      </c>
      <c r="N947">
        <v>3</v>
      </c>
      <c r="O947" t="s">
        <v>2752</v>
      </c>
      <c r="P947" s="2" t="s">
        <v>5285</v>
      </c>
      <c r="S947">
        <v>1</v>
      </c>
      <c r="T947" t="s">
        <v>4704</v>
      </c>
      <c r="U947" t="s">
        <v>4705</v>
      </c>
    </row>
    <row r="948" spans="1:21" ht="18" customHeight="1" x14ac:dyDescent="0.55000000000000004">
      <c r="A948">
        <v>1877</v>
      </c>
      <c r="B948" s="1">
        <v>42993.240277777775</v>
      </c>
      <c r="C948" t="s">
        <v>1985</v>
      </c>
      <c r="D948" t="s">
        <v>20</v>
      </c>
      <c r="E948" t="s">
        <v>726</v>
      </c>
      <c r="F948" t="s">
        <v>727</v>
      </c>
      <c r="G948" t="s">
        <v>796</v>
      </c>
      <c r="H948">
        <v>30</v>
      </c>
      <c r="J948">
        <v>1</v>
      </c>
      <c r="K948">
        <v>1</v>
      </c>
      <c r="L948">
        <v>1</v>
      </c>
      <c r="M948">
        <v>1</v>
      </c>
      <c r="N948">
        <v>1</v>
      </c>
      <c r="O948" t="s">
        <v>2754</v>
      </c>
      <c r="P948" t="s">
        <v>2755</v>
      </c>
      <c r="S948">
        <v>1</v>
      </c>
      <c r="T948" t="s">
        <v>4702</v>
      </c>
    </row>
    <row r="949" spans="1:21" ht="18" customHeight="1" x14ac:dyDescent="0.55000000000000004">
      <c r="A949">
        <v>1881</v>
      </c>
      <c r="B949" s="1">
        <v>42993.363194444442</v>
      </c>
      <c r="C949" t="s">
        <v>1985</v>
      </c>
      <c r="D949" t="s">
        <v>20</v>
      </c>
      <c r="E949" t="s">
        <v>43</v>
      </c>
      <c r="F949" t="s">
        <v>44</v>
      </c>
      <c r="G949" t="s">
        <v>2756</v>
      </c>
      <c r="H949">
        <v>20</v>
      </c>
      <c r="J949">
        <v>3</v>
      </c>
      <c r="K949">
        <v>5</v>
      </c>
      <c r="L949">
        <v>4</v>
      </c>
      <c r="M949">
        <v>3</v>
      </c>
      <c r="N949">
        <v>3</v>
      </c>
      <c r="O949" t="s">
        <v>2757</v>
      </c>
      <c r="P949" t="s">
        <v>2758</v>
      </c>
      <c r="Q949">
        <v>5</v>
      </c>
      <c r="S949">
        <v>0</v>
      </c>
      <c r="T949" t="s">
        <v>4702</v>
      </c>
    </row>
    <row r="950" spans="1:21" ht="18" customHeight="1" x14ac:dyDescent="0.55000000000000004">
      <c r="A950">
        <v>1882</v>
      </c>
      <c r="B950" s="1">
        <v>42993.363888888889</v>
      </c>
      <c r="C950" t="s">
        <v>1985</v>
      </c>
      <c r="D950" t="s">
        <v>20</v>
      </c>
      <c r="E950" t="s">
        <v>43</v>
      </c>
      <c r="F950" t="s">
        <v>44</v>
      </c>
      <c r="G950" t="s">
        <v>2759</v>
      </c>
      <c r="H950">
        <v>20</v>
      </c>
      <c r="J950">
        <v>4</v>
      </c>
      <c r="K950">
        <v>3</v>
      </c>
      <c r="L950">
        <v>3</v>
      </c>
      <c r="M950">
        <v>4</v>
      </c>
      <c r="N950">
        <v>4</v>
      </c>
      <c r="O950" t="s">
        <v>2760</v>
      </c>
      <c r="P950" t="s">
        <v>2761</v>
      </c>
      <c r="Q950">
        <v>4</v>
      </c>
      <c r="S950">
        <v>0</v>
      </c>
      <c r="T950" t="s">
        <v>4704</v>
      </c>
      <c r="U950" t="s">
        <v>4705</v>
      </c>
    </row>
    <row r="951" spans="1:21" ht="18" customHeight="1" x14ac:dyDescent="0.55000000000000004">
      <c r="A951">
        <v>1888</v>
      </c>
      <c r="B951" s="1">
        <v>42997.07916666667</v>
      </c>
      <c r="C951" t="s">
        <v>1985</v>
      </c>
      <c r="D951" t="s">
        <v>20</v>
      </c>
      <c r="E951" t="s">
        <v>54</v>
      </c>
      <c r="F951" t="s">
        <v>55</v>
      </c>
      <c r="G951" t="s">
        <v>675</v>
      </c>
      <c r="H951">
        <v>20</v>
      </c>
      <c r="J951">
        <v>5</v>
      </c>
      <c r="K951">
        <v>5</v>
      </c>
      <c r="L951">
        <v>5</v>
      </c>
      <c r="M951">
        <v>2</v>
      </c>
      <c r="N951">
        <v>5</v>
      </c>
      <c r="O951" t="s">
        <v>2762</v>
      </c>
      <c r="P951" t="s">
        <v>2763</v>
      </c>
      <c r="Q951">
        <v>4</v>
      </c>
      <c r="S951">
        <v>1</v>
      </c>
      <c r="T951" t="s">
        <v>4704</v>
      </c>
      <c r="U951" t="s">
        <v>4705</v>
      </c>
    </row>
    <row r="952" spans="1:21" ht="18" customHeight="1" x14ac:dyDescent="0.55000000000000004">
      <c r="A952">
        <v>1896</v>
      </c>
      <c r="B952" s="1">
        <v>42997.23541666667</v>
      </c>
      <c r="C952" t="s">
        <v>1985</v>
      </c>
      <c r="D952" t="s">
        <v>20</v>
      </c>
      <c r="E952" t="s">
        <v>1445</v>
      </c>
      <c r="F952" t="s">
        <v>1446</v>
      </c>
      <c r="G952" t="s">
        <v>2764</v>
      </c>
      <c r="H952">
        <v>20</v>
      </c>
      <c r="J952">
        <v>3</v>
      </c>
      <c r="K952">
        <v>2</v>
      </c>
      <c r="L952">
        <v>2</v>
      </c>
      <c r="M952">
        <v>1</v>
      </c>
      <c r="N952">
        <v>2</v>
      </c>
      <c r="O952" t="s">
        <v>2765</v>
      </c>
      <c r="P952" t="s">
        <v>2766</v>
      </c>
      <c r="Q952">
        <v>5</v>
      </c>
      <c r="S952">
        <v>1</v>
      </c>
      <c r="T952" t="s">
        <v>4702</v>
      </c>
    </row>
    <row r="953" spans="1:21" ht="18" customHeight="1" x14ac:dyDescent="0.55000000000000004">
      <c r="A953">
        <v>1898</v>
      </c>
      <c r="B953" s="1">
        <v>42997.238888888889</v>
      </c>
      <c r="C953" t="s">
        <v>1985</v>
      </c>
      <c r="D953" t="s">
        <v>20</v>
      </c>
      <c r="E953" t="s">
        <v>1445</v>
      </c>
      <c r="F953" t="s">
        <v>1446</v>
      </c>
      <c r="G953" t="s">
        <v>2767</v>
      </c>
      <c r="H953">
        <v>20</v>
      </c>
      <c r="J953">
        <v>3</v>
      </c>
      <c r="K953">
        <v>2</v>
      </c>
      <c r="L953">
        <v>2</v>
      </c>
      <c r="M953">
        <v>2</v>
      </c>
      <c r="N953">
        <v>2</v>
      </c>
      <c r="O953" t="s">
        <v>2768</v>
      </c>
      <c r="P953" t="s">
        <v>2769</v>
      </c>
      <c r="Q953">
        <v>8</v>
      </c>
      <c r="S953">
        <v>1</v>
      </c>
      <c r="T953" t="s">
        <v>4702</v>
      </c>
    </row>
    <row r="954" spans="1:21" ht="18" customHeight="1" x14ac:dyDescent="0.55000000000000004">
      <c r="A954">
        <v>1899</v>
      </c>
      <c r="B954" s="1">
        <v>42997.239583333336</v>
      </c>
      <c r="C954" t="s">
        <v>1985</v>
      </c>
      <c r="D954" t="s">
        <v>20</v>
      </c>
      <c r="E954" t="s">
        <v>1445</v>
      </c>
      <c r="F954" t="s">
        <v>1446</v>
      </c>
      <c r="G954" t="s">
        <v>1476</v>
      </c>
      <c r="H954">
        <v>20</v>
      </c>
      <c r="J954">
        <v>4</v>
      </c>
      <c r="K954">
        <v>5</v>
      </c>
      <c r="L954">
        <v>4</v>
      </c>
      <c r="M954">
        <v>4</v>
      </c>
      <c r="N954">
        <v>4</v>
      </c>
      <c r="O954" t="s">
        <v>2770</v>
      </c>
      <c r="P954" s="2" t="s">
        <v>5290</v>
      </c>
      <c r="Q954">
        <v>8</v>
      </c>
      <c r="S954">
        <v>1</v>
      </c>
      <c r="T954" t="s">
        <v>4704</v>
      </c>
      <c r="U954" t="s">
        <v>4705</v>
      </c>
    </row>
    <row r="955" spans="1:21" ht="18" customHeight="1" x14ac:dyDescent="0.55000000000000004">
      <c r="A955">
        <v>1903</v>
      </c>
      <c r="B955" s="1">
        <v>42998.058333333334</v>
      </c>
      <c r="C955" t="s">
        <v>1985</v>
      </c>
      <c r="D955" t="s">
        <v>20</v>
      </c>
      <c r="E955" t="s">
        <v>43</v>
      </c>
      <c r="F955" t="s">
        <v>44</v>
      </c>
      <c r="G955" t="s">
        <v>2772</v>
      </c>
      <c r="H955">
        <v>20</v>
      </c>
      <c r="J955">
        <v>5</v>
      </c>
      <c r="K955">
        <v>4</v>
      </c>
      <c r="L955">
        <v>5</v>
      </c>
      <c r="M955">
        <v>4</v>
      </c>
      <c r="N955">
        <v>4</v>
      </c>
      <c r="O955" t="s">
        <v>2773</v>
      </c>
      <c r="P955" s="2" t="s">
        <v>5284</v>
      </c>
      <c r="Q955">
        <v>1</v>
      </c>
      <c r="S955">
        <v>0</v>
      </c>
      <c r="T955" t="s">
        <v>4704</v>
      </c>
      <c r="U955" t="s">
        <v>4705</v>
      </c>
    </row>
    <row r="956" spans="1:21" ht="18" customHeight="1" x14ac:dyDescent="0.55000000000000004">
      <c r="A956">
        <v>1905</v>
      </c>
      <c r="B956" s="1">
        <v>42998.211805555555</v>
      </c>
      <c r="C956" t="s">
        <v>1985</v>
      </c>
      <c r="D956" t="s">
        <v>20</v>
      </c>
      <c r="E956" t="s">
        <v>32</v>
      </c>
      <c r="F956" t="s">
        <v>33</v>
      </c>
      <c r="G956" t="s">
        <v>2775</v>
      </c>
      <c r="H956">
        <v>20</v>
      </c>
      <c r="J956">
        <v>1</v>
      </c>
      <c r="K956">
        <v>3</v>
      </c>
      <c r="L956">
        <v>2</v>
      </c>
      <c r="M956">
        <v>2</v>
      </c>
      <c r="N956">
        <v>3</v>
      </c>
      <c r="O956" t="s">
        <v>2776</v>
      </c>
      <c r="P956" s="2" t="s">
        <v>5548</v>
      </c>
      <c r="S956">
        <v>1</v>
      </c>
      <c r="T956" t="s">
        <v>4702</v>
      </c>
    </row>
    <row r="957" spans="1:21" ht="18" customHeight="1" x14ac:dyDescent="0.55000000000000004">
      <c r="A957">
        <v>1906</v>
      </c>
      <c r="B957" s="1">
        <v>42998.213888888888</v>
      </c>
      <c r="C957" t="s">
        <v>1985</v>
      </c>
      <c r="D957" t="s">
        <v>20</v>
      </c>
      <c r="E957" t="s">
        <v>726</v>
      </c>
      <c r="F957" t="s">
        <v>727</v>
      </c>
      <c r="G957" t="s">
        <v>2778</v>
      </c>
      <c r="H957">
        <v>10</v>
      </c>
      <c r="J957">
        <v>3</v>
      </c>
      <c r="K957">
        <v>2</v>
      </c>
      <c r="L957">
        <v>2</v>
      </c>
      <c r="M957">
        <v>3</v>
      </c>
      <c r="N957">
        <v>2</v>
      </c>
      <c r="O957" t="s">
        <v>2779</v>
      </c>
      <c r="P957" t="s">
        <v>2780</v>
      </c>
      <c r="Q957">
        <v>1</v>
      </c>
      <c r="S957">
        <v>1</v>
      </c>
      <c r="T957" t="s">
        <v>4702</v>
      </c>
    </row>
    <row r="958" spans="1:21" ht="18" customHeight="1" x14ac:dyDescent="0.55000000000000004">
      <c r="A958">
        <v>1907</v>
      </c>
      <c r="B958" s="1">
        <v>42998.214583333334</v>
      </c>
      <c r="C958" t="s">
        <v>1985</v>
      </c>
      <c r="D958" t="s">
        <v>20</v>
      </c>
      <c r="E958" t="s">
        <v>32</v>
      </c>
      <c r="F958" t="s">
        <v>33</v>
      </c>
      <c r="G958" t="s">
        <v>2781</v>
      </c>
      <c r="H958">
        <v>30</v>
      </c>
      <c r="J958">
        <v>4</v>
      </c>
      <c r="K958">
        <v>4</v>
      </c>
      <c r="L958">
        <v>5</v>
      </c>
      <c r="M958">
        <v>4</v>
      </c>
      <c r="N958">
        <v>4</v>
      </c>
      <c r="O958" t="s">
        <v>2782</v>
      </c>
      <c r="P958" t="s">
        <v>2783</v>
      </c>
      <c r="S958">
        <v>1</v>
      </c>
      <c r="T958" t="s">
        <v>4704</v>
      </c>
      <c r="U958" t="s">
        <v>4705</v>
      </c>
    </row>
    <row r="959" spans="1:21" ht="18" customHeight="1" x14ac:dyDescent="0.55000000000000004">
      <c r="A959">
        <v>1908</v>
      </c>
      <c r="B959" s="1">
        <v>42998.220138888886</v>
      </c>
      <c r="C959" t="s">
        <v>1985</v>
      </c>
      <c r="D959" t="s">
        <v>20</v>
      </c>
      <c r="E959" t="s">
        <v>32</v>
      </c>
      <c r="F959" t="s">
        <v>33</v>
      </c>
      <c r="G959" t="s">
        <v>2784</v>
      </c>
      <c r="H959">
        <v>10</v>
      </c>
      <c r="J959">
        <v>2</v>
      </c>
      <c r="K959">
        <v>3</v>
      </c>
      <c r="L959">
        <v>2</v>
      </c>
      <c r="M959">
        <v>1</v>
      </c>
      <c r="N959">
        <v>3</v>
      </c>
      <c r="O959" t="s">
        <v>2785</v>
      </c>
      <c r="P959" s="2" t="s">
        <v>5248</v>
      </c>
      <c r="S959">
        <v>1</v>
      </c>
      <c r="T959" t="s">
        <v>4702</v>
      </c>
    </row>
    <row r="960" spans="1:21" ht="18" customHeight="1" x14ac:dyDescent="0.55000000000000004">
      <c r="A960">
        <v>1909</v>
      </c>
      <c r="B960" s="1">
        <v>42998.223611111112</v>
      </c>
      <c r="C960" t="s">
        <v>1985</v>
      </c>
      <c r="D960" t="s">
        <v>20</v>
      </c>
      <c r="E960" t="s">
        <v>726</v>
      </c>
      <c r="F960" t="s">
        <v>727</v>
      </c>
      <c r="G960" t="s">
        <v>791</v>
      </c>
      <c r="H960">
        <v>30</v>
      </c>
      <c r="J960">
        <v>1</v>
      </c>
      <c r="K960">
        <v>1</v>
      </c>
      <c r="L960">
        <v>1</v>
      </c>
      <c r="M960">
        <v>1</v>
      </c>
      <c r="N960">
        <v>1</v>
      </c>
      <c r="O960" t="s">
        <v>2787</v>
      </c>
      <c r="P960" t="s">
        <v>2788</v>
      </c>
      <c r="Q960">
        <v>3</v>
      </c>
      <c r="S960">
        <v>1</v>
      </c>
      <c r="T960" t="s">
        <v>4702</v>
      </c>
    </row>
    <row r="961" spans="1:21" ht="18" customHeight="1" x14ac:dyDescent="0.55000000000000004">
      <c r="A961">
        <v>1910</v>
      </c>
      <c r="B961" s="1">
        <v>42998.224305555559</v>
      </c>
      <c r="C961" t="s">
        <v>1985</v>
      </c>
      <c r="D961" t="s">
        <v>20</v>
      </c>
      <c r="E961" t="s">
        <v>32</v>
      </c>
      <c r="F961" t="s">
        <v>33</v>
      </c>
      <c r="G961" t="s">
        <v>2789</v>
      </c>
      <c r="H961">
        <v>20</v>
      </c>
      <c r="J961">
        <v>3</v>
      </c>
      <c r="K961">
        <v>5</v>
      </c>
      <c r="L961">
        <v>5</v>
      </c>
      <c r="M961">
        <v>5</v>
      </c>
      <c r="N961">
        <v>4</v>
      </c>
      <c r="O961" t="s">
        <v>2790</v>
      </c>
      <c r="P961" s="2" t="s">
        <v>5488</v>
      </c>
      <c r="S961">
        <v>1</v>
      </c>
      <c r="T961" t="s">
        <v>4704</v>
      </c>
      <c r="U961" t="s">
        <v>4705</v>
      </c>
    </row>
    <row r="962" spans="1:21" ht="18" customHeight="1" x14ac:dyDescent="0.55000000000000004">
      <c r="A962">
        <v>1912</v>
      </c>
      <c r="B962" s="1">
        <v>42998.226388888892</v>
      </c>
      <c r="C962" t="s">
        <v>1985</v>
      </c>
      <c r="D962" t="s">
        <v>20</v>
      </c>
      <c r="E962" t="s">
        <v>726</v>
      </c>
      <c r="F962" t="s">
        <v>727</v>
      </c>
      <c r="G962" t="s">
        <v>2792</v>
      </c>
      <c r="H962">
        <v>10</v>
      </c>
      <c r="J962">
        <v>4</v>
      </c>
      <c r="K962">
        <v>5</v>
      </c>
      <c r="L962">
        <v>3</v>
      </c>
      <c r="M962">
        <v>1</v>
      </c>
      <c r="N962">
        <v>3</v>
      </c>
      <c r="O962" t="s">
        <v>2793</v>
      </c>
      <c r="P962" t="s">
        <v>2794</v>
      </c>
      <c r="S962">
        <v>1</v>
      </c>
      <c r="T962" t="s">
        <v>4704</v>
      </c>
      <c r="U962" t="s">
        <v>4705</v>
      </c>
    </row>
    <row r="963" spans="1:21" ht="18" customHeight="1" x14ac:dyDescent="0.55000000000000004">
      <c r="A963">
        <v>1913</v>
      </c>
      <c r="B963" s="1">
        <v>42998.231249999997</v>
      </c>
      <c r="C963" t="s">
        <v>1985</v>
      </c>
      <c r="D963" t="s">
        <v>20</v>
      </c>
      <c r="E963" t="s">
        <v>726</v>
      </c>
      <c r="F963" t="s">
        <v>727</v>
      </c>
      <c r="G963" t="s">
        <v>2795</v>
      </c>
      <c r="H963">
        <v>20</v>
      </c>
      <c r="J963">
        <v>4</v>
      </c>
      <c r="K963">
        <v>4</v>
      </c>
      <c r="L963">
        <v>3</v>
      </c>
      <c r="M963">
        <v>5</v>
      </c>
      <c r="N963">
        <v>3</v>
      </c>
      <c r="O963" t="s">
        <v>2796</v>
      </c>
      <c r="P963" t="s">
        <v>2797</v>
      </c>
      <c r="Q963">
        <v>1</v>
      </c>
      <c r="S963">
        <v>1</v>
      </c>
      <c r="T963" t="s">
        <v>4702</v>
      </c>
    </row>
    <row r="964" spans="1:21" ht="18" customHeight="1" x14ac:dyDescent="0.55000000000000004">
      <c r="A964">
        <v>1914</v>
      </c>
      <c r="B964" s="1">
        <v>42998.232638888891</v>
      </c>
      <c r="C964" t="s">
        <v>1985</v>
      </c>
      <c r="D964" t="s">
        <v>20</v>
      </c>
      <c r="E964" t="s">
        <v>726</v>
      </c>
      <c r="F964" t="s">
        <v>727</v>
      </c>
      <c r="G964" t="s">
        <v>1676</v>
      </c>
      <c r="H964">
        <v>10</v>
      </c>
      <c r="J964">
        <v>5</v>
      </c>
      <c r="K964">
        <v>3</v>
      </c>
      <c r="L964">
        <v>3</v>
      </c>
      <c r="M964">
        <v>3</v>
      </c>
      <c r="N964">
        <v>2</v>
      </c>
      <c r="O964" t="s">
        <v>2798</v>
      </c>
      <c r="P964" s="2" t="s">
        <v>5463</v>
      </c>
      <c r="Q964">
        <v>3</v>
      </c>
      <c r="S964">
        <v>1</v>
      </c>
      <c r="T964" t="s">
        <v>4704</v>
      </c>
      <c r="U964" t="s">
        <v>5464</v>
      </c>
    </row>
    <row r="965" spans="1:21" ht="18" customHeight="1" x14ac:dyDescent="0.55000000000000004">
      <c r="A965">
        <v>1922</v>
      </c>
      <c r="B965" s="1">
        <v>43003.237500000003</v>
      </c>
      <c r="C965" t="s">
        <v>1985</v>
      </c>
      <c r="D965" t="s">
        <v>20</v>
      </c>
      <c r="E965" t="s">
        <v>21</v>
      </c>
      <c r="F965" t="s">
        <v>22</v>
      </c>
      <c r="G965" t="s">
        <v>2800</v>
      </c>
      <c r="H965">
        <v>30</v>
      </c>
      <c r="J965">
        <v>4</v>
      </c>
      <c r="K965">
        <v>4</v>
      </c>
      <c r="L965">
        <v>4</v>
      </c>
      <c r="M965">
        <v>4</v>
      </c>
      <c r="N965">
        <v>3</v>
      </c>
      <c r="O965" t="s">
        <v>2801</v>
      </c>
      <c r="P965" t="s">
        <v>2802</v>
      </c>
      <c r="Q965">
        <v>6</v>
      </c>
      <c r="S965">
        <v>1</v>
      </c>
      <c r="T965" t="s">
        <v>4702</v>
      </c>
    </row>
    <row r="966" spans="1:21" ht="18" customHeight="1" x14ac:dyDescent="0.55000000000000004">
      <c r="A966">
        <v>1937</v>
      </c>
      <c r="B966" s="1">
        <v>43005.154166666667</v>
      </c>
      <c r="C966" t="s">
        <v>1985</v>
      </c>
      <c r="D966" t="s">
        <v>20</v>
      </c>
      <c r="E966" t="s">
        <v>43</v>
      </c>
      <c r="F966" t="s">
        <v>44</v>
      </c>
      <c r="G966" t="s">
        <v>2803</v>
      </c>
      <c r="H966">
        <v>30</v>
      </c>
      <c r="J966">
        <v>3</v>
      </c>
      <c r="K966">
        <v>2</v>
      </c>
      <c r="L966">
        <v>1</v>
      </c>
      <c r="M966">
        <v>2</v>
      </c>
      <c r="N966">
        <v>1</v>
      </c>
      <c r="O966" t="s">
        <v>2804</v>
      </c>
      <c r="P966" s="2" t="s">
        <v>4997</v>
      </c>
      <c r="Q966">
        <v>16</v>
      </c>
      <c r="S966">
        <v>0</v>
      </c>
      <c r="T966" t="s">
        <v>4702</v>
      </c>
    </row>
    <row r="967" spans="1:21" ht="18" customHeight="1" x14ac:dyDescent="0.55000000000000004">
      <c r="A967">
        <v>1940</v>
      </c>
      <c r="B967" s="1">
        <v>43005.159722222219</v>
      </c>
      <c r="C967" t="s">
        <v>1985</v>
      </c>
      <c r="D967" t="s">
        <v>20</v>
      </c>
      <c r="E967" t="s">
        <v>43</v>
      </c>
      <c r="F967" t="s">
        <v>44</v>
      </c>
      <c r="G967" t="s">
        <v>2806</v>
      </c>
      <c r="H967">
        <v>20</v>
      </c>
      <c r="J967">
        <v>3</v>
      </c>
      <c r="K967">
        <v>1</v>
      </c>
      <c r="L967">
        <v>3</v>
      </c>
      <c r="M967">
        <v>3</v>
      </c>
      <c r="N967">
        <v>1</v>
      </c>
      <c r="O967" t="s">
        <v>2807</v>
      </c>
      <c r="P967" s="2" t="s">
        <v>5120</v>
      </c>
      <c r="Q967">
        <v>34</v>
      </c>
      <c r="S967">
        <v>0</v>
      </c>
      <c r="T967" t="s">
        <v>4702</v>
      </c>
    </row>
    <row r="968" spans="1:21" ht="18" customHeight="1" x14ac:dyDescent="0.55000000000000004">
      <c r="A968">
        <v>1942</v>
      </c>
      <c r="B968" s="1">
        <v>43005.163194444445</v>
      </c>
      <c r="C968" t="s">
        <v>1985</v>
      </c>
      <c r="D968" t="s">
        <v>20</v>
      </c>
      <c r="E968" t="s">
        <v>21</v>
      </c>
      <c r="F968" t="s">
        <v>22</v>
      </c>
      <c r="G968" t="s">
        <v>2809</v>
      </c>
      <c r="H968">
        <v>10</v>
      </c>
      <c r="J968">
        <v>3</v>
      </c>
      <c r="K968">
        <v>3</v>
      </c>
      <c r="L968">
        <v>2</v>
      </c>
      <c r="M968">
        <v>5</v>
      </c>
      <c r="N968">
        <v>3</v>
      </c>
      <c r="O968" t="s">
        <v>2810</v>
      </c>
      <c r="P968" s="2" t="s">
        <v>5244</v>
      </c>
      <c r="Q968">
        <v>6</v>
      </c>
      <c r="S968">
        <v>1</v>
      </c>
      <c r="T968" t="s">
        <v>4704</v>
      </c>
      <c r="U968" t="s">
        <v>4705</v>
      </c>
    </row>
    <row r="969" spans="1:21" ht="18" customHeight="1" x14ac:dyDescent="0.55000000000000004">
      <c r="A969">
        <v>1943</v>
      </c>
      <c r="B969" s="1">
        <v>43005.164583333331</v>
      </c>
      <c r="C969" t="s">
        <v>1985</v>
      </c>
      <c r="D969" t="s">
        <v>20</v>
      </c>
      <c r="E969" t="s">
        <v>43</v>
      </c>
      <c r="F969" t="s">
        <v>44</v>
      </c>
      <c r="G969" t="s">
        <v>202</v>
      </c>
      <c r="H969">
        <v>30</v>
      </c>
      <c r="J969">
        <v>4</v>
      </c>
      <c r="K969">
        <v>3</v>
      </c>
      <c r="L969">
        <v>2</v>
      </c>
      <c r="M969">
        <v>1</v>
      </c>
      <c r="N969">
        <v>1</v>
      </c>
      <c r="O969" t="s">
        <v>2812</v>
      </c>
      <c r="P969" s="2" t="s">
        <v>5047</v>
      </c>
      <c r="Q969">
        <v>65</v>
      </c>
      <c r="S969">
        <v>0</v>
      </c>
      <c r="T969" t="s">
        <v>4704</v>
      </c>
      <c r="U969" t="s">
        <v>4705</v>
      </c>
    </row>
    <row r="970" spans="1:21" ht="18" customHeight="1" x14ac:dyDescent="0.55000000000000004">
      <c r="A970">
        <v>1954</v>
      </c>
      <c r="B970" s="1">
        <v>43005.236111111109</v>
      </c>
      <c r="C970" t="s">
        <v>1985</v>
      </c>
      <c r="D970" t="s">
        <v>20</v>
      </c>
      <c r="E970" t="s">
        <v>21</v>
      </c>
      <c r="F970" t="s">
        <v>22</v>
      </c>
      <c r="G970" t="s">
        <v>2814</v>
      </c>
      <c r="H970">
        <v>20</v>
      </c>
      <c r="J970">
        <v>1</v>
      </c>
      <c r="K970">
        <v>1</v>
      </c>
      <c r="L970">
        <v>1</v>
      </c>
      <c r="M970">
        <v>1</v>
      </c>
      <c r="N970">
        <v>1</v>
      </c>
      <c r="O970" t="s">
        <v>2815</v>
      </c>
      <c r="P970" t="s">
        <v>2816</v>
      </c>
      <c r="Q970">
        <v>21</v>
      </c>
      <c r="S970">
        <v>1</v>
      </c>
      <c r="T970" t="s">
        <v>4704</v>
      </c>
      <c r="U970" t="s">
        <v>4705</v>
      </c>
    </row>
    <row r="971" spans="1:21" ht="18" customHeight="1" x14ac:dyDescent="0.55000000000000004">
      <c r="A971">
        <v>1970</v>
      </c>
      <c r="B971" s="1">
        <v>43006.234027777777</v>
      </c>
      <c r="C971" t="s">
        <v>1985</v>
      </c>
      <c r="D971" t="s">
        <v>20</v>
      </c>
      <c r="E971" t="s">
        <v>43</v>
      </c>
      <c r="F971" t="s">
        <v>44</v>
      </c>
      <c r="G971" t="s">
        <v>2817</v>
      </c>
      <c r="H971">
        <v>20</v>
      </c>
      <c r="J971">
        <v>5</v>
      </c>
      <c r="K971">
        <v>5</v>
      </c>
      <c r="L971">
        <v>5</v>
      </c>
      <c r="M971">
        <v>4</v>
      </c>
      <c r="N971">
        <v>4</v>
      </c>
      <c r="O971" t="s">
        <v>2818</v>
      </c>
      <c r="P971" s="2" t="s">
        <v>5590</v>
      </c>
      <c r="Q971">
        <v>16</v>
      </c>
      <c r="S971">
        <v>0</v>
      </c>
      <c r="T971" t="s">
        <v>4704</v>
      </c>
      <c r="U971" t="s">
        <v>4705</v>
      </c>
    </row>
    <row r="972" spans="1:21" ht="18" customHeight="1" x14ac:dyDescent="0.55000000000000004">
      <c r="A972">
        <v>1971</v>
      </c>
      <c r="B972" s="1">
        <v>43006.237500000003</v>
      </c>
      <c r="C972" t="s">
        <v>1985</v>
      </c>
      <c r="D972" t="s">
        <v>20</v>
      </c>
      <c r="E972" t="s">
        <v>43</v>
      </c>
      <c r="F972" t="s">
        <v>44</v>
      </c>
      <c r="G972" t="s">
        <v>2820</v>
      </c>
      <c r="H972">
        <v>10</v>
      </c>
      <c r="J972">
        <v>5</v>
      </c>
      <c r="K972">
        <v>3</v>
      </c>
      <c r="L972">
        <v>5</v>
      </c>
      <c r="M972">
        <v>4</v>
      </c>
      <c r="N972">
        <v>3</v>
      </c>
      <c r="O972" t="s">
        <v>2821</v>
      </c>
      <c r="P972" s="2" t="s">
        <v>5121</v>
      </c>
      <c r="Q972">
        <v>27</v>
      </c>
      <c r="S972">
        <v>0</v>
      </c>
      <c r="T972" t="s">
        <v>4704</v>
      </c>
      <c r="U972" t="s">
        <v>4705</v>
      </c>
    </row>
    <row r="973" spans="1:21" ht="18" customHeight="1" x14ac:dyDescent="0.55000000000000004">
      <c r="A973">
        <v>1975</v>
      </c>
      <c r="B973" s="1">
        <v>43006.24722222222</v>
      </c>
      <c r="C973" t="s">
        <v>1985</v>
      </c>
      <c r="D973" t="s">
        <v>20</v>
      </c>
      <c r="E973" t="s">
        <v>2823</v>
      </c>
      <c r="F973" t="s">
        <v>2824</v>
      </c>
      <c r="G973" t="s">
        <v>2825</v>
      </c>
      <c r="H973">
        <v>30</v>
      </c>
      <c r="J973">
        <v>4</v>
      </c>
      <c r="K973">
        <v>2</v>
      </c>
      <c r="L973">
        <v>3</v>
      </c>
      <c r="M973">
        <v>3</v>
      </c>
      <c r="N973">
        <v>3</v>
      </c>
      <c r="O973" t="s">
        <v>2826</v>
      </c>
      <c r="P973" s="2" t="s">
        <v>5147</v>
      </c>
      <c r="Q973">
        <v>1</v>
      </c>
      <c r="S973">
        <v>1</v>
      </c>
      <c r="T973" t="s">
        <v>4702</v>
      </c>
    </row>
    <row r="974" spans="1:21" ht="18" customHeight="1" x14ac:dyDescent="0.55000000000000004">
      <c r="A974">
        <v>1977</v>
      </c>
      <c r="B974" s="1">
        <v>43006.247916666667</v>
      </c>
      <c r="C974" t="s">
        <v>1985</v>
      </c>
      <c r="D974" t="s">
        <v>20</v>
      </c>
      <c r="E974" t="s">
        <v>2823</v>
      </c>
      <c r="F974" t="s">
        <v>2824</v>
      </c>
      <c r="G974" t="s">
        <v>2828</v>
      </c>
      <c r="H974">
        <v>20</v>
      </c>
      <c r="J974">
        <v>3</v>
      </c>
      <c r="K974">
        <v>1</v>
      </c>
      <c r="L974">
        <v>1</v>
      </c>
      <c r="M974">
        <v>2</v>
      </c>
      <c r="N974">
        <v>2</v>
      </c>
      <c r="O974" t="s">
        <v>2829</v>
      </c>
      <c r="P974" t="s">
        <v>2830</v>
      </c>
      <c r="Q974">
        <v>5</v>
      </c>
      <c r="S974">
        <v>1</v>
      </c>
      <c r="T974" t="s">
        <v>4702</v>
      </c>
    </row>
    <row r="975" spans="1:21" ht="18" customHeight="1" x14ac:dyDescent="0.55000000000000004">
      <c r="A975">
        <v>1978</v>
      </c>
      <c r="B975" s="1">
        <v>43006.259027777778</v>
      </c>
      <c r="C975" t="s">
        <v>1985</v>
      </c>
      <c r="D975" t="s">
        <v>20</v>
      </c>
      <c r="E975" t="s">
        <v>2823</v>
      </c>
      <c r="F975" t="s">
        <v>2824</v>
      </c>
      <c r="G975" t="s">
        <v>632</v>
      </c>
      <c r="H975">
        <v>20</v>
      </c>
      <c r="J975">
        <v>4</v>
      </c>
      <c r="K975">
        <v>2</v>
      </c>
      <c r="L975">
        <v>1</v>
      </c>
      <c r="M975">
        <v>1</v>
      </c>
      <c r="N975">
        <v>1</v>
      </c>
      <c r="O975" t="s">
        <v>2831</v>
      </c>
      <c r="P975" s="2" t="s">
        <v>5325</v>
      </c>
      <c r="Q975">
        <v>2</v>
      </c>
      <c r="S975">
        <v>1</v>
      </c>
      <c r="T975" t="s">
        <v>4704</v>
      </c>
      <c r="U975" t="s">
        <v>4747</v>
      </c>
    </row>
    <row r="976" spans="1:21" ht="18" customHeight="1" x14ac:dyDescent="0.55000000000000004">
      <c r="A976">
        <v>1979</v>
      </c>
      <c r="B976" s="1">
        <v>43006.321527777778</v>
      </c>
      <c r="C976" t="s">
        <v>1985</v>
      </c>
      <c r="D976" t="s">
        <v>20</v>
      </c>
      <c r="E976" t="s">
        <v>2833</v>
      </c>
      <c r="F976" t="s">
        <v>2834</v>
      </c>
      <c r="G976" t="s">
        <v>2835</v>
      </c>
      <c r="H976">
        <v>30</v>
      </c>
      <c r="J976">
        <v>3</v>
      </c>
      <c r="K976">
        <v>3</v>
      </c>
      <c r="L976">
        <v>4</v>
      </c>
      <c r="M976">
        <v>3</v>
      </c>
      <c r="N976">
        <v>3</v>
      </c>
      <c r="O976" t="s">
        <v>2836</v>
      </c>
      <c r="P976" t="s">
        <v>2837</v>
      </c>
      <c r="S976">
        <v>1</v>
      </c>
      <c r="T976" t="s">
        <v>4702</v>
      </c>
    </row>
    <row r="977" spans="1:21" ht="18" customHeight="1" x14ac:dyDescent="0.55000000000000004">
      <c r="A977">
        <v>1980</v>
      </c>
      <c r="B977" s="1">
        <v>43006.323611111111</v>
      </c>
      <c r="C977" t="s">
        <v>1985</v>
      </c>
      <c r="D977" t="s">
        <v>20</v>
      </c>
      <c r="E977" t="s">
        <v>2833</v>
      </c>
      <c r="F977" t="s">
        <v>2834</v>
      </c>
      <c r="G977" t="s">
        <v>2838</v>
      </c>
      <c r="H977">
        <v>30</v>
      </c>
      <c r="J977">
        <v>1</v>
      </c>
      <c r="K977">
        <v>2</v>
      </c>
      <c r="L977">
        <v>3</v>
      </c>
      <c r="M977">
        <v>2</v>
      </c>
      <c r="N977">
        <v>5</v>
      </c>
      <c r="O977" t="s">
        <v>2839</v>
      </c>
      <c r="P977" s="2" t="s">
        <v>4763</v>
      </c>
      <c r="Q977">
        <v>3</v>
      </c>
      <c r="S977">
        <v>1</v>
      </c>
      <c r="T977" t="s">
        <v>4704</v>
      </c>
      <c r="U977" t="s">
        <v>4747</v>
      </c>
    </row>
    <row r="978" spans="1:21" ht="18" customHeight="1" x14ac:dyDescent="0.55000000000000004">
      <c r="A978">
        <v>1981</v>
      </c>
      <c r="B978" s="1">
        <v>43006.324305555558</v>
      </c>
      <c r="C978" t="s">
        <v>1985</v>
      </c>
      <c r="D978" t="s">
        <v>20</v>
      </c>
      <c r="E978" t="s">
        <v>2833</v>
      </c>
      <c r="F978" t="s">
        <v>2834</v>
      </c>
      <c r="G978" t="s">
        <v>2841</v>
      </c>
      <c r="H978">
        <v>20</v>
      </c>
      <c r="J978">
        <v>2</v>
      </c>
      <c r="K978">
        <v>3</v>
      </c>
      <c r="L978">
        <v>3</v>
      </c>
      <c r="M978">
        <v>1</v>
      </c>
      <c r="N978">
        <v>1</v>
      </c>
      <c r="O978" t="s">
        <v>2842</v>
      </c>
      <c r="P978" s="2" t="s">
        <v>5467</v>
      </c>
      <c r="S978">
        <v>1</v>
      </c>
      <c r="T978" t="s">
        <v>4704</v>
      </c>
      <c r="U978" t="s">
        <v>4705</v>
      </c>
    </row>
    <row r="979" spans="1:21" ht="18" customHeight="1" x14ac:dyDescent="0.55000000000000004">
      <c r="A979">
        <v>1982</v>
      </c>
      <c r="B979" s="1">
        <v>43007.015277777777</v>
      </c>
      <c r="C979" t="s">
        <v>1985</v>
      </c>
      <c r="D979" t="s">
        <v>20</v>
      </c>
      <c r="E979" t="s">
        <v>2823</v>
      </c>
      <c r="F979" t="s">
        <v>2824</v>
      </c>
      <c r="G979" t="s">
        <v>638</v>
      </c>
      <c r="H979">
        <v>20</v>
      </c>
      <c r="J979">
        <v>2</v>
      </c>
      <c r="K979">
        <v>1</v>
      </c>
      <c r="L979">
        <v>1</v>
      </c>
      <c r="M979">
        <v>1</v>
      </c>
      <c r="N979">
        <v>1</v>
      </c>
      <c r="O979" t="s">
        <v>2844</v>
      </c>
      <c r="P979" t="s">
        <v>2845</v>
      </c>
      <c r="S979">
        <v>1</v>
      </c>
      <c r="T979" t="s">
        <v>4702</v>
      </c>
    </row>
    <row r="980" spans="1:21" ht="18" customHeight="1" x14ac:dyDescent="0.55000000000000004">
      <c r="A980">
        <v>1983</v>
      </c>
      <c r="B980" s="1">
        <v>43007.022222222222</v>
      </c>
      <c r="C980" t="s">
        <v>1985</v>
      </c>
      <c r="D980" t="s">
        <v>20</v>
      </c>
      <c r="E980" t="s">
        <v>2823</v>
      </c>
      <c r="F980" t="s">
        <v>2824</v>
      </c>
      <c r="G980" t="s">
        <v>2846</v>
      </c>
      <c r="H980">
        <v>30</v>
      </c>
      <c r="J980">
        <v>1</v>
      </c>
      <c r="K980">
        <v>1</v>
      </c>
      <c r="L980">
        <v>1</v>
      </c>
      <c r="M980">
        <v>1</v>
      </c>
      <c r="N980">
        <v>1</v>
      </c>
      <c r="O980" t="s">
        <v>2847</v>
      </c>
      <c r="P980" t="s">
        <v>2848</v>
      </c>
      <c r="S980">
        <v>1</v>
      </c>
      <c r="T980" t="s">
        <v>4702</v>
      </c>
    </row>
    <row r="981" spans="1:21" ht="18" customHeight="1" x14ac:dyDescent="0.55000000000000004">
      <c r="A981">
        <v>1984</v>
      </c>
      <c r="B981" s="1">
        <v>43007.030555555553</v>
      </c>
      <c r="C981" t="s">
        <v>1985</v>
      </c>
      <c r="D981" t="s">
        <v>20</v>
      </c>
      <c r="E981" t="s">
        <v>2823</v>
      </c>
      <c r="F981" t="s">
        <v>2824</v>
      </c>
      <c r="G981" t="s">
        <v>2849</v>
      </c>
      <c r="H981">
        <v>20</v>
      </c>
      <c r="J981">
        <v>1</v>
      </c>
      <c r="K981">
        <v>1</v>
      </c>
      <c r="L981">
        <v>1</v>
      </c>
      <c r="M981">
        <v>1</v>
      </c>
      <c r="N981">
        <v>1</v>
      </c>
      <c r="O981" t="s">
        <v>2850</v>
      </c>
      <c r="P981" s="2" t="s">
        <v>5112</v>
      </c>
      <c r="S981">
        <v>1</v>
      </c>
      <c r="T981" t="s">
        <v>4702</v>
      </c>
    </row>
    <row r="982" spans="1:21" ht="18" customHeight="1" x14ac:dyDescent="0.55000000000000004">
      <c r="A982">
        <v>1985</v>
      </c>
      <c r="B982" s="1">
        <v>43007.032638888886</v>
      </c>
      <c r="C982" t="s">
        <v>1985</v>
      </c>
      <c r="D982" t="s">
        <v>20</v>
      </c>
      <c r="E982" t="s">
        <v>2823</v>
      </c>
      <c r="F982" t="s">
        <v>2824</v>
      </c>
      <c r="G982" t="s">
        <v>2852</v>
      </c>
      <c r="H982">
        <v>20</v>
      </c>
      <c r="J982">
        <v>3</v>
      </c>
      <c r="K982">
        <v>1</v>
      </c>
      <c r="L982">
        <v>1</v>
      </c>
      <c r="M982">
        <v>1</v>
      </c>
      <c r="N982">
        <v>2</v>
      </c>
      <c r="O982" t="s">
        <v>2853</v>
      </c>
      <c r="P982" t="s">
        <v>2854</v>
      </c>
      <c r="S982">
        <v>1</v>
      </c>
      <c r="T982" t="s">
        <v>4704</v>
      </c>
      <c r="U982" t="s">
        <v>4731</v>
      </c>
    </row>
    <row r="983" spans="1:21" ht="18" customHeight="1" x14ac:dyDescent="0.55000000000000004">
      <c r="A983">
        <v>1986</v>
      </c>
      <c r="B983" s="1">
        <v>43007.03402777778</v>
      </c>
      <c r="C983" t="s">
        <v>1985</v>
      </c>
      <c r="D983" t="s">
        <v>20</v>
      </c>
      <c r="E983" t="s">
        <v>2823</v>
      </c>
      <c r="F983" t="s">
        <v>2824</v>
      </c>
      <c r="G983" t="s">
        <v>2855</v>
      </c>
      <c r="H983">
        <v>20</v>
      </c>
      <c r="J983">
        <v>2</v>
      </c>
      <c r="K983">
        <v>2</v>
      </c>
      <c r="L983">
        <v>1</v>
      </c>
      <c r="M983">
        <v>2</v>
      </c>
      <c r="N983">
        <v>2</v>
      </c>
      <c r="O983" t="s">
        <v>2856</v>
      </c>
      <c r="P983" s="2" t="s">
        <v>5310</v>
      </c>
      <c r="S983">
        <v>1</v>
      </c>
      <c r="T983" t="s">
        <v>4704</v>
      </c>
      <c r="U983" t="s">
        <v>4705</v>
      </c>
    </row>
    <row r="984" spans="1:21" ht="18" customHeight="1" x14ac:dyDescent="0.55000000000000004">
      <c r="A984">
        <v>1987</v>
      </c>
      <c r="B984" s="1">
        <v>43007.036111111112</v>
      </c>
      <c r="C984" t="s">
        <v>1985</v>
      </c>
      <c r="D984" t="s">
        <v>20</v>
      </c>
      <c r="E984" t="s">
        <v>2823</v>
      </c>
      <c r="F984" t="s">
        <v>2824</v>
      </c>
      <c r="G984" t="s">
        <v>2858</v>
      </c>
      <c r="H984">
        <v>10</v>
      </c>
      <c r="J984">
        <v>3</v>
      </c>
      <c r="K984">
        <v>4</v>
      </c>
      <c r="L984">
        <v>4</v>
      </c>
      <c r="M984">
        <v>3</v>
      </c>
      <c r="N984">
        <v>3</v>
      </c>
      <c r="O984" t="s">
        <v>2859</v>
      </c>
      <c r="P984" t="s">
        <v>2860</v>
      </c>
      <c r="S984">
        <v>1</v>
      </c>
      <c r="T984" t="s">
        <v>4704</v>
      </c>
      <c r="U984" t="s">
        <v>4759</v>
      </c>
    </row>
    <row r="985" spans="1:21" ht="18" customHeight="1" x14ac:dyDescent="0.55000000000000004">
      <c r="A985">
        <v>1988</v>
      </c>
      <c r="B985" s="1">
        <v>43007.046527777777</v>
      </c>
      <c r="C985" t="s">
        <v>1985</v>
      </c>
      <c r="D985" t="s">
        <v>20</v>
      </c>
      <c r="E985" t="s">
        <v>2823</v>
      </c>
      <c r="F985" t="s">
        <v>2824</v>
      </c>
      <c r="G985" t="s">
        <v>1688</v>
      </c>
      <c r="H985">
        <v>20</v>
      </c>
      <c r="J985">
        <v>2</v>
      </c>
      <c r="K985">
        <v>3</v>
      </c>
      <c r="L985">
        <v>1</v>
      </c>
      <c r="M985">
        <v>2</v>
      </c>
      <c r="N985">
        <v>1</v>
      </c>
      <c r="O985" t="s">
        <v>2861</v>
      </c>
      <c r="P985" s="2" t="s">
        <v>5625</v>
      </c>
      <c r="S985">
        <v>1</v>
      </c>
      <c r="T985" t="s">
        <v>4704</v>
      </c>
      <c r="U985" t="s">
        <v>4705</v>
      </c>
    </row>
    <row r="986" spans="1:21" ht="18" customHeight="1" x14ac:dyDescent="0.55000000000000004">
      <c r="A986">
        <v>1989</v>
      </c>
      <c r="B986" s="1">
        <v>43007.054861111108</v>
      </c>
      <c r="C986" t="s">
        <v>1985</v>
      </c>
      <c r="D986" t="s">
        <v>20</v>
      </c>
      <c r="E986" t="s">
        <v>2823</v>
      </c>
      <c r="F986" t="s">
        <v>2824</v>
      </c>
      <c r="G986" t="s">
        <v>2863</v>
      </c>
      <c r="H986">
        <v>20</v>
      </c>
      <c r="J986">
        <v>2</v>
      </c>
      <c r="K986">
        <v>1</v>
      </c>
      <c r="L986">
        <v>1</v>
      </c>
      <c r="M986">
        <v>1</v>
      </c>
      <c r="N986">
        <v>1</v>
      </c>
      <c r="O986" t="s">
        <v>2864</v>
      </c>
      <c r="P986" t="s">
        <v>2865</v>
      </c>
      <c r="S986">
        <v>1</v>
      </c>
      <c r="T986" t="s">
        <v>4702</v>
      </c>
    </row>
    <row r="987" spans="1:21" ht="18" customHeight="1" x14ac:dyDescent="0.55000000000000004">
      <c r="A987">
        <v>1990</v>
      </c>
      <c r="B987" s="1">
        <v>43007.056250000001</v>
      </c>
      <c r="C987" t="s">
        <v>1985</v>
      </c>
      <c r="D987" t="s">
        <v>20</v>
      </c>
      <c r="E987" t="s">
        <v>2833</v>
      </c>
      <c r="F987" t="s">
        <v>2834</v>
      </c>
      <c r="G987" t="s">
        <v>2866</v>
      </c>
      <c r="H987">
        <v>20</v>
      </c>
      <c r="J987">
        <v>3</v>
      </c>
      <c r="K987">
        <v>4</v>
      </c>
      <c r="L987">
        <v>3</v>
      </c>
      <c r="M987">
        <v>4</v>
      </c>
      <c r="N987">
        <v>3</v>
      </c>
      <c r="O987" t="s">
        <v>559</v>
      </c>
      <c r="P987" s="2" t="s">
        <v>5003</v>
      </c>
      <c r="S987">
        <v>1</v>
      </c>
      <c r="T987" t="s">
        <v>4702</v>
      </c>
    </row>
    <row r="988" spans="1:21" ht="18" customHeight="1" x14ac:dyDescent="0.55000000000000004">
      <c r="A988">
        <v>1991</v>
      </c>
      <c r="B988" s="1">
        <v>43007.059027777781</v>
      </c>
      <c r="C988" t="s">
        <v>1985</v>
      </c>
      <c r="D988" t="s">
        <v>20</v>
      </c>
      <c r="E988" t="s">
        <v>2823</v>
      </c>
      <c r="F988" t="s">
        <v>2824</v>
      </c>
      <c r="G988" t="s">
        <v>446</v>
      </c>
      <c r="H988">
        <v>20</v>
      </c>
      <c r="J988">
        <v>2</v>
      </c>
      <c r="K988">
        <v>1</v>
      </c>
      <c r="L988">
        <v>1</v>
      </c>
      <c r="M988">
        <v>1</v>
      </c>
      <c r="N988">
        <v>1</v>
      </c>
      <c r="O988" t="s">
        <v>2868</v>
      </c>
      <c r="P988" s="2" t="s">
        <v>5401</v>
      </c>
      <c r="S988">
        <v>1</v>
      </c>
      <c r="T988" t="s">
        <v>4704</v>
      </c>
      <c r="U988" t="s">
        <v>4747</v>
      </c>
    </row>
    <row r="989" spans="1:21" ht="18" customHeight="1" x14ac:dyDescent="0.55000000000000004">
      <c r="A989">
        <v>1992</v>
      </c>
      <c r="B989" s="1">
        <v>43007.06527777778</v>
      </c>
      <c r="C989" t="s">
        <v>1985</v>
      </c>
      <c r="D989" t="s">
        <v>20</v>
      </c>
      <c r="E989" t="s">
        <v>2823</v>
      </c>
      <c r="F989" t="s">
        <v>2824</v>
      </c>
      <c r="G989" t="s">
        <v>2870</v>
      </c>
      <c r="H989">
        <v>20</v>
      </c>
      <c r="J989">
        <v>1</v>
      </c>
      <c r="K989">
        <v>1</v>
      </c>
      <c r="L989">
        <v>1</v>
      </c>
      <c r="M989">
        <v>1</v>
      </c>
      <c r="N989">
        <v>1</v>
      </c>
      <c r="O989" t="s">
        <v>2871</v>
      </c>
      <c r="P989" t="s">
        <v>2872</v>
      </c>
      <c r="S989">
        <v>1</v>
      </c>
      <c r="T989" t="s">
        <v>4702</v>
      </c>
    </row>
    <row r="990" spans="1:21" ht="18" customHeight="1" x14ac:dyDescent="0.55000000000000004">
      <c r="A990">
        <v>1993</v>
      </c>
      <c r="B990" s="1">
        <v>43007.065972222219</v>
      </c>
      <c r="C990" t="s">
        <v>1985</v>
      </c>
      <c r="D990" t="s">
        <v>20</v>
      </c>
      <c r="E990" t="s">
        <v>2833</v>
      </c>
      <c r="F990" t="s">
        <v>2834</v>
      </c>
      <c r="G990" t="s">
        <v>2873</v>
      </c>
      <c r="H990">
        <v>20</v>
      </c>
      <c r="J990">
        <v>2</v>
      </c>
      <c r="K990">
        <v>1</v>
      </c>
      <c r="L990">
        <v>1</v>
      </c>
      <c r="M990">
        <v>2</v>
      </c>
      <c r="N990">
        <v>2</v>
      </c>
      <c r="O990" t="s">
        <v>2874</v>
      </c>
      <c r="P990" s="2" t="s">
        <v>5387</v>
      </c>
      <c r="S990">
        <v>1</v>
      </c>
      <c r="T990" t="s">
        <v>4704</v>
      </c>
      <c r="U990" t="s">
        <v>4747</v>
      </c>
    </row>
    <row r="991" spans="1:21" ht="18" customHeight="1" x14ac:dyDescent="0.55000000000000004">
      <c r="A991">
        <v>1994</v>
      </c>
      <c r="B991" s="1">
        <v>43007.071527777778</v>
      </c>
      <c r="C991" t="s">
        <v>1985</v>
      </c>
      <c r="D991" t="s">
        <v>20</v>
      </c>
      <c r="E991" t="s">
        <v>2833</v>
      </c>
      <c r="F991" t="s">
        <v>2834</v>
      </c>
      <c r="G991" t="s">
        <v>2876</v>
      </c>
      <c r="H991">
        <v>30</v>
      </c>
      <c r="J991">
        <v>3</v>
      </c>
      <c r="K991">
        <v>3</v>
      </c>
      <c r="L991">
        <v>3</v>
      </c>
      <c r="M991">
        <v>3</v>
      </c>
      <c r="N991">
        <v>3</v>
      </c>
      <c r="O991" t="s">
        <v>2877</v>
      </c>
      <c r="P991" s="2" t="s">
        <v>5018</v>
      </c>
      <c r="S991">
        <v>1</v>
      </c>
      <c r="T991" t="s">
        <v>4704</v>
      </c>
      <c r="U991" t="s">
        <v>4705</v>
      </c>
    </row>
    <row r="992" spans="1:21" ht="18" customHeight="1" x14ac:dyDescent="0.55000000000000004">
      <c r="A992">
        <v>1995</v>
      </c>
      <c r="B992" s="1">
        <v>43007.072222222225</v>
      </c>
      <c r="C992" t="s">
        <v>1985</v>
      </c>
      <c r="D992" t="s">
        <v>20</v>
      </c>
      <c r="E992" t="s">
        <v>2823</v>
      </c>
      <c r="F992" t="s">
        <v>2824</v>
      </c>
      <c r="G992" t="s">
        <v>2879</v>
      </c>
      <c r="H992">
        <v>20</v>
      </c>
      <c r="J992">
        <v>1</v>
      </c>
      <c r="K992">
        <v>1</v>
      </c>
      <c r="L992">
        <v>1</v>
      </c>
      <c r="M992">
        <v>1</v>
      </c>
      <c r="N992">
        <v>1</v>
      </c>
      <c r="O992" t="s">
        <v>2880</v>
      </c>
      <c r="P992" t="s">
        <v>2881</v>
      </c>
      <c r="S992">
        <v>1</v>
      </c>
      <c r="T992" t="s">
        <v>4704</v>
      </c>
      <c r="U992" t="s">
        <v>4705</v>
      </c>
    </row>
    <row r="993" spans="1:21" ht="18" customHeight="1" x14ac:dyDescent="0.55000000000000004">
      <c r="A993">
        <v>1996</v>
      </c>
      <c r="B993" s="1">
        <v>43007.077777777777</v>
      </c>
      <c r="C993" t="s">
        <v>1985</v>
      </c>
      <c r="D993" t="s">
        <v>20</v>
      </c>
      <c r="E993" t="s">
        <v>2823</v>
      </c>
      <c r="F993" t="s">
        <v>2824</v>
      </c>
      <c r="G993" t="s">
        <v>2682</v>
      </c>
      <c r="H993">
        <v>30</v>
      </c>
      <c r="J993">
        <v>3</v>
      </c>
      <c r="K993">
        <v>1</v>
      </c>
      <c r="L993">
        <v>1</v>
      </c>
      <c r="M993">
        <v>1</v>
      </c>
      <c r="N993">
        <v>1</v>
      </c>
      <c r="O993" t="s">
        <v>2882</v>
      </c>
      <c r="P993" t="s">
        <v>2883</v>
      </c>
      <c r="S993">
        <v>1</v>
      </c>
      <c r="T993" t="s">
        <v>4702</v>
      </c>
    </row>
    <row r="994" spans="1:21" ht="18" customHeight="1" x14ac:dyDescent="0.55000000000000004">
      <c r="A994">
        <v>1997</v>
      </c>
      <c r="B994" s="1">
        <v>43007.082638888889</v>
      </c>
      <c r="C994" t="s">
        <v>1985</v>
      </c>
      <c r="D994" t="s">
        <v>20</v>
      </c>
      <c r="E994" t="s">
        <v>2833</v>
      </c>
      <c r="F994" t="s">
        <v>2834</v>
      </c>
      <c r="G994" t="s">
        <v>2884</v>
      </c>
      <c r="H994">
        <v>30</v>
      </c>
      <c r="J994">
        <v>3</v>
      </c>
      <c r="K994">
        <v>2</v>
      </c>
      <c r="L994">
        <v>1</v>
      </c>
      <c r="M994">
        <v>3</v>
      </c>
      <c r="N994">
        <v>2</v>
      </c>
      <c r="O994" t="s">
        <v>2885</v>
      </c>
      <c r="P994" t="s">
        <v>2886</v>
      </c>
      <c r="S994">
        <v>1</v>
      </c>
      <c r="T994" t="s">
        <v>4702</v>
      </c>
    </row>
    <row r="995" spans="1:21" ht="18" customHeight="1" x14ac:dyDescent="0.55000000000000004">
      <c r="A995">
        <v>1998</v>
      </c>
      <c r="B995" s="1">
        <v>43007.087500000001</v>
      </c>
      <c r="C995" t="s">
        <v>1985</v>
      </c>
      <c r="D995" t="s">
        <v>20</v>
      </c>
      <c r="E995" t="s">
        <v>2823</v>
      </c>
      <c r="F995" t="s">
        <v>2824</v>
      </c>
      <c r="G995" t="s">
        <v>2887</v>
      </c>
      <c r="H995">
        <v>20</v>
      </c>
      <c r="J995">
        <v>1</v>
      </c>
      <c r="K995">
        <v>1</v>
      </c>
      <c r="L995">
        <v>1</v>
      </c>
      <c r="M995">
        <v>1</v>
      </c>
      <c r="N995">
        <v>1</v>
      </c>
      <c r="O995" t="s">
        <v>2888</v>
      </c>
      <c r="P995" t="s">
        <v>2889</v>
      </c>
      <c r="S995">
        <v>1</v>
      </c>
      <c r="T995" t="s">
        <v>4702</v>
      </c>
    </row>
    <row r="996" spans="1:21" ht="18" customHeight="1" x14ac:dyDescent="0.55000000000000004">
      <c r="A996">
        <v>1999</v>
      </c>
      <c r="B996" s="1">
        <v>43007.088888888888</v>
      </c>
      <c r="C996" t="s">
        <v>1985</v>
      </c>
      <c r="D996" t="s">
        <v>20</v>
      </c>
      <c r="E996" t="s">
        <v>2833</v>
      </c>
      <c r="F996" t="s">
        <v>2834</v>
      </c>
      <c r="G996" t="s">
        <v>2890</v>
      </c>
      <c r="H996">
        <v>20</v>
      </c>
      <c r="J996">
        <v>4</v>
      </c>
      <c r="K996">
        <v>4</v>
      </c>
      <c r="L996">
        <v>4</v>
      </c>
      <c r="M996">
        <v>4</v>
      </c>
      <c r="N996">
        <v>4</v>
      </c>
      <c r="O996" t="s">
        <v>2891</v>
      </c>
      <c r="P996" s="2" t="s">
        <v>5318</v>
      </c>
      <c r="S996">
        <v>1</v>
      </c>
      <c r="T996" t="s">
        <v>4704</v>
      </c>
      <c r="U996" t="s">
        <v>4705</v>
      </c>
    </row>
    <row r="997" spans="1:21" ht="18" customHeight="1" x14ac:dyDescent="0.55000000000000004">
      <c r="A997">
        <v>2000</v>
      </c>
      <c r="B997" s="1">
        <v>43007.094444444447</v>
      </c>
      <c r="C997" t="s">
        <v>1985</v>
      </c>
      <c r="D997" t="s">
        <v>20</v>
      </c>
      <c r="E997" t="s">
        <v>2833</v>
      </c>
      <c r="F997" t="s">
        <v>2834</v>
      </c>
      <c r="G997" t="s">
        <v>2893</v>
      </c>
      <c r="H997">
        <v>20</v>
      </c>
      <c r="J997">
        <v>2</v>
      </c>
      <c r="K997">
        <v>2</v>
      </c>
      <c r="L997">
        <v>2</v>
      </c>
      <c r="M997">
        <v>2</v>
      </c>
      <c r="N997">
        <v>2</v>
      </c>
      <c r="O997" t="s">
        <v>2894</v>
      </c>
      <c r="P997" s="2" t="s">
        <v>5660</v>
      </c>
      <c r="S997">
        <v>1</v>
      </c>
      <c r="T997" t="s">
        <v>4702</v>
      </c>
    </row>
    <row r="998" spans="1:21" ht="18" customHeight="1" x14ac:dyDescent="0.55000000000000004">
      <c r="A998">
        <v>2001</v>
      </c>
      <c r="B998" s="1">
        <v>43007.09652777778</v>
      </c>
      <c r="C998" t="s">
        <v>1985</v>
      </c>
      <c r="D998" t="s">
        <v>20</v>
      </c>
      <c r="E998" t="s">
        <v>2823</v>
      </c>
      <c r="F998" t="s">
        <v>2824</v>
      </c>
      <c r="G998" t="s">
        <v>2896</v>
      </c>
      <c r="H998">
        <v>20</v>
      </c>
      <c r="J998">
        <v>3</v>
      </c>
      <c r="K998">
        <v>3</v>
      </c>
      <c r="L998">
        <v>4</v>
      </c>
      <c r="M998">
        <v>2</v>
      </c>
      <c r="N998">
        <v>3</v>
      </c>
      <c r="O998" t="s">
        <v>2897</v>
      </c>
      <c r="P998" s="2" t="s">
        <v>5110</v>
      </c>
      <c r="S998">
        <v>1</v>
      </c>
      <c r="T998" t="s">
        <v>4704</v>
      </c>
      <c r="U998" t="s">
        <v>4705</v>
      </c>
    </row>
    <row r="999" spans="1:21" ht="18" customHeight="1" x14ac:dyDescent="0.55000000000000004">
      <c r="A999">
        <v>2002</v>
      </c>
      <c r="B999" s="1">
        <v>43007.099305555559</v>
      </c>
      <c r="C999" t="s">
        <v>1985</v>
      </c>
      <c r="D999" t="s">
        <v>20</v>
      </c>
      <c r="E999" t="s">
        <v>2833</v>
      </c>
      <c r="F999" t="s">
        <v>2834</v>
      </c>
      <c r="G999" t="s">
        <v>2899</v>
      </c>
      <c r="H999">
        <v>20</v>
      </c>
      <c r="J999">
        <v>3</v>
      </c>
      <c r="K999">
        <v>3</v>
      </c>
      <c r="L999">
        <v>2</v>
      </c>
      <c r="M999">
        <v>3</v>
      </c>
      <c r="N999">
        <v>3</v>
      </c>
      <c r="O999" t="s">
        <v>2900</v>
      </c>
      <c r="P999" s="2" t="s">
        <v>4987</v>
      </c>
      <c r="S999">
        <v>1</v>
      </c>
      <c r="T999" t="s">
        <v>4704</v>
      </c>
      <c r="U999" t="s">
        <v>4747</v>
      </c>
    </row>
    <row r="1000" spans="1:21" ht="18" customHeight="1" x14ac:dyDescent="0.55000000000000004">
      <c r="A1000">
        <v>2003</v>
      </c>
      <c r="B1000" s="1">
        <v>43007.102777777778</v>
      </c>
      <c r="C1000" t="s">
        <v>1985</v>
      </c>
      <c r="D1000" t="s">
        <v>20</v>
      </c>
      <c r="E1000" t="s">
        <v>2823</v>
      </c>
      <c r="F1000" t="s">
        <v>2824</v>
      </c>
      <c r="G1000" t="s">
        <v>2902</v>
      </c>
      <c r="H1000">
        <v>10</v>
      </c>
      <c r="J1000">
        <v>1</v>
      </c>
      <c r="K1000">
        <v>1</v>
      </c>
      <c r="L1000">
        <v>1</v>
      </c>
      <c r="M1000">
        <v>1</v>
      </c>
      <c r="N1000">
        <v>1</v>
      </c>
      <c r="O1000" t="s">
        <v>2903</v>
      </c>
      <c r="P1000" t="s">
        <v>2904</v>
      </c>
      <c r="S1000">
        <v>1</v>
      </c>
      <c r="T1000" t="s">
        <v>4702</v>
      </c>
    </row>
    <row r="1001" spans="1:21" ht="18" customHeight="1" x14ac:dyDescent="0.55000000000000004">
      <c r="A1001">
        <v>2004</v>
      </c>
      <c r="B1001" s="1">
        <v>43007.103472222225</v>
      </c>
      <c r="C1001" t="s">
        <v>1985</v>
      </c>
      <c r="D1001" t="s">
        <v>20</v>
      </c>
      <c r="E1001" t="s">
        <v>2833</v>
      </c>
      <c r="F1001" t="s">
        <v>2834</v>
      </c>
      <c r="G1001" t="s">
        <v>2905</v>
      </c>
      <c r="H1001">
        <v>30</v>
      </c>
      <c r="J1001">
        <v>2</v>
      </c>
      <c r="K1001">
        <v>1</v>
      </c>
      <c r="L1001">
        <v>1</v>
      </c>
      <c r="M1001">
        <v>1</v>
      </c>
      <c r="N1001">
        <v>1</v>
      </c>
      <c r="O1001" t="s">
        <v>2906</v>
      </c>
      <c r="P1001" s="2" t="s">
        <v>4780</v>
      </c>
      <c r="S1001">
        <v>1</v>
      </c>
      <c r="T1001" t="s">
        <v>4704</v>
      </c>
      <c r="U1001" t="s">
        <v>4705</v>
      </c>
    </row>
    <row r="1002" spans="1:21" ht="18" customHeight="1" x14ac:dyDescent="0.55000000000000004">
      <c r="A1002">
        <v>2005</v>
      </c>
      <c r="B1002" s="1">
        <v>43007.109027777777</v>
      </c>
      <c r="C1002" t="s">
        <v>1985</v>
      </c>
      <c r="D1002" t="s">
        <v>20</v>
      </c>
      <c r="E1002" t="s">
        <v>2823</v>
      </c>
      <c r="F1002" t="s">
        <v>2824</v>
      </c>
      <c r="G1002" t="s">
        <v>2908</v>
      </c>
      <c r="H1002">
        <v>20</v>
      </c>
      <c r="J1002">
        <v>2</v>
      </c>
      <c r="K1002">
        <v>1</v>
      </c>
      <c r="L1002">
        <v>1</v>
      </c>
      <c r="M1002">
        <v>1</v>
      </c>
      <c r="N1002">
        <v>1</v>
      </c>
      <c r="O1002" t="s">
        <v>2909</v>
      </c>
      <c r="P1002" s="2" t="s">
        <v>5061</v>
      </c>
      <c r="S1002">
        <v>1</v>
      </c>
      <c r="T1002" t="s">
        <v>4702</v>
      </c>
    </row>
    <row r="1003" spans="1:21" ht="18" customHeight="1" x14ac:dyDescent="0.55000000000000004">
      <c r="A1003">
        <v>2006</v>
      </c>
      <c r="B1003" s="1">
        <v>43007.11041666667</v>
      </c>
      <c r="C1003" t="s">
        <v>1985</v>
      </c>
      <c r="D1003" t="s">
        <v>20</v>
      </c>
      <c r="E1003" t="s">
        <v>2833</v>
      </c>
      <c r="F1003" t="s">
        <v>2834</v>
      </c>
      <c r="G1003" t="s">
        <v>2911</v>
      </c>
      <c r="H1003">
        <v>20</v>
      </c>
      <c r="J1003">
        <v>1</v>
      </c>
      <c r="K1003">
        <v>3</v>
      </c>
      <c r="L1003">
        <v>1</v>
      </c>
      <c r="M1003">
        <v>2</v>
      </c>
      <c r="N1003">
        <v>1</v>
      </c>
      <c r="O1003" t="s">
        <v>2912</v>
      </c>
      <c r="P1003" t="s">
        <v>2913</v>
      </c>
      <c r="S1003">
        <v>1</v>
      </c>
      <c r="T1003" t="s">
        <v>4702</v>
      </c>
    </row>
    <row r="1004" spans="1:21" ht="18" customHeight="1" x14ac:dyDescent="0.55000000000000004">
      <c r="A1004">
        <v>2007</v>
      </c>
      <c r="B1004" s="1">
        <v>43007.112500000003</v>
      </c>
      <c r="C1004" t="s">
        <v>1985</v>
      </c>
      <c r="D1004" t="s">
        <v>20</v>
      </c>
      <c r="E1004" t="s">
        <v>2823</v>
      </c>
      <c r="F1004" t="s">
        <v>2824</v>
      </c>
      <c r="G1004" t="s">
        <v>2914</v>
      </c>
      <c r="H1004">
        <v>20</v>
      </c>
      <c r="J1004">
        <v>2</v>
      </c>
      <c r="K1004">
        <v>2</v>
      </c>
      <c r="L1004">
        <v>2</v>
      </c>
      <c r="M1004">
        <v>1</v>
      </c>
      <c r="N1004">
        <v>1</v>
      </c>
      <c r="O1004" t="s">
        <v>2915</v>
      </c>
      <c r="P1004" s="2" t="s">
        <v>5113</v>
      </c>
      <c r="S1004">
        <v>1</v>
      </c>
      <c r="T1004" t="s">
        <v>4702</v>
      </c>
    </row>
    <row r="1005" spans="1:21" ht="18" customHeight="1" x14ac:dyDescent="0.55000000000000004">
      <c r="A1005">
        <v>2008</v>
      </c>
      <c r="B1005" s="1">
        <v>43007.118750000001</v>
      </c>
      <c r="C1005" t="s">
        <v>1985</v>
      </c>
      <c r="D1005" t="s">
        <v>20</v>
      </c>
      <c r="E1005" t="s">
        <v>2833</v>
      </c>
      <c r="F1005" t="s">
        <v>2834</v>
      </c>
      <c r="G1005" t="s">
        <v>2917</v>
      </c>
      <c r="H1005">
        <v>20</v>
      </c>
      <c r="J1005">
        <v>1</v>
      </c>
      <c r="K1005">
        <v>1</v>
      </c>
      <c r="L1005">
        <v>1</v>
      </c>
      <c r="M1005">
        <v>1</v>
      </c>
      <c r="N1005">
        <v>1</v>
      </c>
      <c r="O1005" t="s">
        <v>2918</v>
      </c>
      <c r="P1005" s="2" t="s">
        <v>5400</v>
      </c>
      <c r="S1005">
        <v>1</v>
      </c>
      <c r="T1005" t="s">
        <v>4702</v>
      </c>
    </row>
    <row r="1006" spans="1:21" ht="18" customHeight="1" x14ac:dyDescent="0.55000000000000004">
      <c r="A1006">
        <v>2009</v>
      </c>
      <c r="B1006" s="1">
        <v>43007.12222222222</v>
      </c>
      <c r="C1006" t="s">
        <v>1985</v>
      </c>
      <c r="D1006" t="s">
        <v>20</v>
      </c>
      <c r="E1006" t="s">
        <v>2823</v>
      </c>
      <c r="F1006" t="s">
        <v>2824</v>
      </c>
      <c r="G1006" t="s">
        <v>437</v>
      </c>
      <c r="H1006">
        <v>30</v>
      </c>
      <c r="J1006">
        <v>1</v>
      </c>
      <c r="K1006">
        <v>1</v>
      </c>
      <c r="L1006">
        <v>1</v>
      </c>
      <c r="M1006">
        <v>1</v>
      </c>
      <c r="N1006">
        <v>1</v>
      </c>
      <c r="O1006" t="s">
        <v>2920</v>
      </c>
      <c r="P1006" t="s">
        <v>2921</v>
      </c>
      <c r="S1006">
        <v>1</v>
      </c>
      <c r="T1006" t="s">
        <v>4704</v>
      </c>
      <c r="U1006" t="s">
        <v>4705</v>
      </c>
    </row>
    <row r="1007" spans="1:21" ht="18" customHeight="1" x14ac:dyDescent="0.55000000000000004">
      <c r="A1007">
        <v>2010</v>
      </c>
      <c r="B1007" s="1">
        <v>43007.127083333333</v>
      </c>
      <c r="C1007" t="s">
        <v>1985</v>
      </c>
      <c r="D1007" t="s">
        <v>20</v>
      </c>
      <c r="E1007" t="s">
        <v>2833</v>
      </c>
      <c r="F1007" t="s">
        <v>2834</v>
      </c>
      <c r="G1007" t="s">
        <v>2922</v>
      </c>
      <c r="H1007">
        <v>20</v>
      </c>
      <c r="J1007">
        <v>2</v>
      </c>
      <c r="K1007">
        <v>1</v>
      </c>
      <c r="L1007">
        <v>1</v>
      </c>
      <c r="M1007">
        <v>1</v>
      </c>
      <c r="N1007">
        <v>2</v>
      </c>
      <c r="O1007" t="s">
        <v>2923</v>
      </c>
      <c r="P1007" s="2" t="s">
        <v>5066</v>
      </c>
      <c r="S1007">
        <v>1</v>
      </c>
      <c r="T1007" t="s">
        <v>4704</v>
      </c>
      <c r="U1007" t="s">
        <v>4747</v>
      </c>
    </row>
    <row r="1008" spans="1:21" ht="18" customHeight="1" x14ac:dyDescent="0.55000000000000004">
      <c r="A1008">
        <v>2011</v>
      </c>
      <c r="B1008" s="1">
        <v>43007.127083333333</v>
      </c>
      <c r="C1008" t="s">
        <v>1985</v>
      </c>
      <c r="D1008" t="s">
        <v>20</v>
      </c>
      <c r="E1008" t="s">
        <v>2823</v>
      </c>
      <c r="F1008" t="s">
        <v>2824</v>
      </c>
      <c r="G1008" t="s">
        <v>2925</v>
      </c>
      <c r="H1008">
        <v>20</v>
      </c>
      <c r="J1008">
        <v>2</v>
      </c>
      <c r="K1008">
        <v>1</v>
      </c>
      <c r="L1008">
        <v>2</v>
      </c>
      <c r="M1008">
        <v>1</v>
      </c>
      <c r="N1008">
        <v>1</v>
      </c>
      <c r="O1008" t="s">
        <v>2926</v>
      </c>
      <c r="P1008" t="s">
        <v>2927</v>
      </c>
      <c r="S1008">
        <v>1</v>
      </c>
      <c r="T1008" t="s">
        <v>4702</v>
      </c>
    </row>
    <row r="1009" spans="1:21" ht="18" customHeight="1" x14ac:dyDescent="0.55000000000000004">
      <c r="A1009">
        <v>2012</v>
      </c>
      <c r="B1009" s="1">
        <v>43007.130555555559</v>
      </c>
      <c r="C1009" t="s">
        <v>1985</v>
      </c>
      <c r="D1009" t="s">
        <v>20</v>
      </c>
      <c r="E1009" t="s">
        <v>2823</v>
      </c>
      <c r="F1009" t="s">
        <v>2824</v>
      </c>
      <c r="G1009" t="s">
        <v>2928</v>
      </c>
      <c r="H1009">
        <v>20</v>
      </c>
      <c r="J1009">
        <v>1</v>
      </c>
      <c r="K1009">
        <v>1</v>
      </c>
      <c r="L1009">
        <v>1</v>
      </c>
      <c r="M1009">
        <v>1</v>
      </c>
      <c r="N1009">
        <v>1</v>
      </c>
      <c r="O1009" t="s">
        <v>2929</v>
      </c>
      <c r="P1009" t="s">
        <v>2930</v>
      </c>
      <c r="S1009">
        <v>1</v>
      </c>
      <c r="T1009" t="s">
        <v>4702</v>
      </c>
    </row>
    <row r="1010" spans="1:21" ht="18" customHeight="1" x14ac:dyDescent="0.55000000000000004">
      <c r="A1010">
        <v>2013</v>
      </c>
      <c r="B1010" s="1">
        <v>43007.134722222225</v>
      </c>
      <c r="C1010" t="s">
        <v>1985</v>
      </c>
      <c r="D1010" t="s">
        <v>20</v>
      </c>
      <c r="E1010" t="s">
        <v>2833</v>
      </c>
      <c r="F1010" t="s">
        <v>2834</v>
      </c>
      <c r="G1010" t="s">
        <v>2931</v>
      </c>
      <c r="H1010">
        <v>30</v>
      </c>
      <c r="J1010">
        <v>2</v>
      </c>
      <c r="K1010">
        <v>1</v>
      </c>
      <c r="L1010">
        <v>1</v>
      </c>
      <c r="M1010">
        <v>1</v>
      </c>
      <c r="N1010">
        <v>1</v>
      </c>
      <c r="O1010" t="s">
        <v>2932</v>
      </c>
      <c r="P1010" s="2" t="s">
        <v>4827</v>
      </c>
      <c r="S1010">
        <v>1</v>
      </c>
      <c r="T1010" t="s">
        <v>4702</v>
      </c>
    </row>
    <row r="1011" spans="1:21" ht="18" customHeight="1" x14ac:dyDescent="0.55000000000000004">
      <c r="A1011">
        <v>2014</v>
      </c>
      <c r="B1011" s="1">
        <v>43007.144444444442</v>
      </c>
      <c r="C1011" t="s">
        <v>1985</v>
      </c>
      <c r="D1011" t="s">
        <v>20</v>
      </c>
      <c r="E1011" t="s">
        <v>2833</v>
      </c>
      <c r="F1011" t="s">
        <v>2834</v>
      </c>
      <c r="G1011" t="s">
        <v>2934</v>
      </c>
      <c r="H1011">
        <v>30</v>
      </c>
      <c r="J1011">
        <v>2</v>
      </c>
      <c r="K1011">
        <v>2</v>
      </c>
      <c r="L1011">
        <v>1</v>
      </c>
      <c r="M1011">
        <v>1</v>
      </c>
      <c r="N1011">
        <v>2</v>
      </c>
      <c r="O1011" t="s">
        <v>2935</v>
      </c>
      <c r="P1011" t="s">
        <v>2936</v>
      </c>
      <c r="S1011">
        <v>1</v>
      </c>
      <c r="T1011" t="s">
        <v>4702</v>
      </c>
    </row>
    <row r="1012" spans="1:21" ht="18" customHeight="1" x14ac:dyDescent="0.55000000000000004">
      <c r="A1012">
        <v>2015</v>
      </c>
      <c r="B1012" s="1">
        <v>43007.154166666667</v>
      </c>
      <c r="C1012" t="s">
        <v>1985</v>
      </c>
      <c r="D1012" t="s">
        <v>20</v>
      </c>
      <c r="E1012" t="s">
        <v>2833</v>
      </c>
      <c r="F1012" t="s">
        <v>2834</v>
      </c>
      <c r="G1012" t="s">
        <v>2937</v>
      </c>
      <c r="H1012">
        <v>20</v>
      </c>
      <c r="J1012">
        <v>1</v>
      </c>
      <c r="K1012">
        <v>1</v>
      </c>
      <c r="L1012">
        <v>1</v>
      </c>
      <c r="M1012">
        <v>1</v>
      </c>
      <c r="N1012">
        <v>1</v>
      </c>
      <c r="O1012" t="s">
        <v>2938</v>
      </c>
      <c r="P1012" s="2" t="s">
        <v>5017</v>
      </c>
      <c r="S1012">
        <v>1</v>
      </c>
      <c r="T1012" t="s">
        <v>4702</v>
      </c>
    </row>
    <row r="1013" spans="1:21" ht="18" customHeight="1" x14ac:dyDescent="0.55000000000000004">
      <c r="A1013">
        <v>2016</v>
      </c>
      <c r="B1013" s="1">
        <v>43010.102777777778</v>
      </c>
      <c r="C1013" t="s">
        <v>1985</v>
      </c>
      <c r="D1013" t="s">
        <v>20</v>
      </c>
      <c r="E1013" t="s">
        <v>2833</v>
      </c>
      <c r="F1013" t="s">
        <v>2834</v>
      </c>
      <c r="G1013" t="s">
        <v>2940</v>
      </c>
      <c r="H1013">
        <v>20</v>
      </c>
      <c r="J1013">
        <v>1</v>
      </c>
      <c r="K1013">
        <v>1</v>
      </c>
      <c r="L1013">
        <v>1</v>
      </c>
      <c r="M1013">
        <v>1</v>
      </c>
      <c r="N1013">
        <v>1</v>
      </c>
      <c r="O1013" t="s">
        <v>2941</v>
      </c>
      <c r="P1013" t="s">
        <v>2942</v>
      </c>
      <c r="S1013">
        <v>1</v>
      </c>
      <c r="T1013" t="s">
        <v>4704</v>
      </c>
      <c r="U1013" t="s">
        <v>4705</v>
      </c>
    </row>
    <row r="1014" spans="1:21" ht="18" customHeight="1" x14ac:dyDescent="0.55000000000000004">
      <c r="A1014">
        <v>2017</v>
      </c>
      <c r="B1014" s="1">
        <v>43010.106249999997</v>
      </c>
      <c r="C1014" t="s">
        <v>1985</v>
      </c>
      <c r="D1014" t="s">
        <v>20</v>
      </c>
      <c r="E1014" t="s">
        <v>2833</v>
      </c>
      <c r="F1014" t="s">
        <v>2834</v>
      </c>
      <c r="G1014" t="s">
        <v>2943</v>
      </c>
      <c r="H1014">
        <v>20</v>
      </c>
      <c r="J1014">
        <v>2</v>
      </c>
      <c r="K1014">
        <v>1</v>
      </c>
      <c r="L1014">
        <v>1</v>
      </c>
      <c r="M1014">
        <v>2</v>
      </c>
      <c r="N1014">
        <v>2</v>
      </c>
      <c r="O1014" t="s">
        <v>2944</v>
      </c>
      <c r="P1014" t="s">
        <v>2945</v>
      </c>
      <c r="S1014">
        <v>1</v>
      </c>
      <c r="T1014" t="s">
        <v>4702</v>
      </c>
    </row>
    <row r="1015" spans="1:21" ht="18" customHeight="1" x14ac:dyDescent="0.55000000000000004">
      <c r="A1015">
        <v>2018</v>
      </c>
      <c r="B1015" s="1">
        <v>43010.11041666667</v>
      </c>
      <c r="C1015" t="s">
        <v>1985</v>
      </c>
      <c r="D1015" t="s">
        <v>20</v>
      </c>
      <c r="E1015" t="s">
        <v>2833</v>
      </c>
      <c r="F1015" t="s">
        <v>2834</v>
      </c>
      <c r="G1015" t="s">
        <v>2946</v>
      </c>
      <c r="H1015">
        <v>20</v>
      </c>
      <c r="J1015">
        <v>3</v>
      </c>
      <c r="K1015">
        <v>3</v>
      </c>
      <c r="L1015">
        <v>3</v>
      </c>
      <c r="M1015">
        <v>3</v>
      </c>
      <c r="N1015">
        <v>3</v>
      </c>
      <c r="O1015" t="s">
        <v>2947</v>
      </c>
      <c r="P1015" s="2" t="s">
        <v>5021</v>
      </c>
      <c r="S1015">
        <v>1</v>
      </c>
      <c r="T1015" t="s">
        <v>4702</v>
      </c>
    </row>
    <row r="1016" spans="1:21" ht="18" customHeight="1" x14ac:dyDescent="0.55000000000000004">
      <c r="A1016">
        <v>2019</v>
      </c>
      <c r="B1016" s="1">
        <v>43010.115277777775</v>
      </c>
      <c r="C1016" t="s">
        <v>1985</v>
      </c>
      <c r="D1016" t="s">
        <v>20</v>
      </c>
      <c r="E1016" t="s">
        <v>2833</v>
      </c>
      <c r="F1016" t="s">
        <v>2834</v>
      </c>
      <c r="G1016" t="s">
        <v>1513</v>
      </c>
      <c r="H1016">
        <v>10</v>
      </c>
      <c r="J1016">
        <v>1</v>
      </c>
      <c r="K1016">
        <v>1</v>
      </c>
      <c r="L1016">
        <v>1</v>
      </c>
      <c r="M1016">
        <v>1</v>
      </c>
      <c r="N1016">
        <v>1</v>
      </c>
      <c r="O1016" t="s">
        <v>2949</v>
      </c>
      <c r="P1016" t="s">
        <v>2950</v>
      </c>
      <c r="S1016">
        <v>1</v>
      </c>
      <c r="T1016" t="s">
        <v>4704</v>
      </c>
      <c r="U1016" t="s">
        <v>4747</v>
      </c>
    </row>
    <row r="1017" spans="1:21" ht="18" customHeight="1" x14ac:dyDescent="0.55000000000000004">
      <c r="A1017">
        <v>2020</v>
      </c>
      <c r="B1017" s="1">
        <v>43010.120138888888</v>
      </c>
      <c r="C1017" t="s">
        <v>1985</v>
      </c>
      <c r="D1017" t="s">
        <v>20</v>
      </c>
      <c r="E1017" t="s">
        <v>2833</v>
      </c>
      <c r="F1017" t="s">
        <v>2834</v>
      </c>
      <c r="G1017" t="s">
        <v>2951</v>
      </c>
      <c r="H1017">
        <v>30</v>
      </c>
      <c r="J1017">
        <v>1</v>
      </c>
      <c r="K1017">
        <v>1</v>
      </c>
      <c r="L1017">
        <v>2</v>
      </c>
      <c r="M1017">
        <v>2</v>
      </c>
      <c r="N1017">
        <v>1</v>
      </c>
      <c r="O1017" t="s">
        <v>2952</v>
      </c>
      <c r="P1017" t="s">
        <v>2953</v>
      </c>
      <c r="S1017">
        <v>1</v>
      </c>
      <c r="T1017" t="s">
        <v>4702</v>
      </c>
    </row>
    <row r="1018" spans="1:21" ht="18" customHeight="1" x14ac:dyDescent="0.55000000000000004">
      <c r="A1018">
        <v>2021</v>
      </c>
      <c r="B1018" s="1">
        <v>43010.125</v>
      </c>
      <c r="C1018" t="s">
        <v>1985</v>
      </c>
      <c r="D1018" t="s">
        <v>20</v>
      </c>
      <c r="E1018" t="s">
        <v>2833</v>
      </c>
      <c r="F1018" t="s">
        <v>2834</v>
      </c>
      <c r="G1018" t="s">
        <v>2734</v>
      </c>
      <c r="H1018">
        <v>10</v>
      </c>
      <c r="J1018">
        <v>5</v>
      </c>
      <c r="K1018">
        <v>4</v>
      </c>
      <c r="L1018">
        <v>4</v>
      </c>
      <c r="M1018">
        <v>4</v>
      </c>
      <c r="N1018">
        <v>4</v>
      </c>
      <c r="O1018" t="s">
        <v>2954</v>
      </c>
      <c r="P1018" t="s">
        <v>2955</v>
      </c>
      <c r="S1018">
        <v>0</v>
      </c>
      <c r="T1018" t="s">
        <v>4704</v>
      </c>
      <c r="U1018" t="s">
        <v>4705</v>
      </c>
    </row>
    <row r="1019" spans="1:21" ht="18" customHeight="1" x14ac:dyDescent="0.55000000000000004">
      <c r="A1019">
        <v>2022</v>
      </c>
      <c r="B1019" s="1">
        <v>43010.137499999997</v>
      </c>
      <c r="C1019" t="s">
        <v>1985</v>
      </c>
      <c r="D1019" t="s">
        <v>20</v>
      </c>
      <c r="E1019" t="s">
        <v>2833</v>
      </c>
      <c r="F1019" t="s">
        <v>2834</v>
      </c>
      <c r="G1019" t="s">
        <v>2127</v>
      </c>
      <c r="H1019">
        <v>30</v>
      </c>
      <c r="J1019">
        <v>2</v>
      </c>
      <c r="K1019">
        <v>1</v>
      </c>
      <c r="L1019">
        <v>1</v>
      </c>
      <c r="M1019">
        <v>2</v>
      </c>
      <c r="N1019">
        <v>2</v>
      </c>
      <c r="O1019" t="s">
        <v>2956</v>
      </c>
      <c r="P1019" s="2" t="s">
        <v>5002</v>
      </c>
      <c r="S1019">
        <v>1</v>
      </c>
      <c r="T1019" t="s">
        <v>4702</v>
      </c>
    </row>
    <row r="1020" spans="1:21" ht="18" customHeight="1" x14ac:dyDescent="0.55000000000000004">
      <c r="A1020">
        <v>2023</v>
      </c>
      <c r="B1020" s="1">
        <v>43010.140972222223</v>
      </c>
      <c r="C1020" t="s">
        <v>1985</v>
      </c>
      <c r="D1020" t="s">
        <v>20</v>
      </c>
      <c r="E1020" t="s">
        <v>2833</v>
      </c>
      <c r="F1020" t="s">
        <v>2834</v>
      </c>
      <c r="G1020" t="s">
        <v>2958</v>
      </c>
      <c r="H1020">
        <v>20</v>
      </c>
      <c r="J1020">
        <v>2</v>
      </c>
      <c r="K1020">
        <v>1</v>
      </c>
      <c r="L1020">
        <v>3</v>
      </c>
      <c r="M1020">
        <v>2</v>
      </c>
      <c r="N1020">
        <v>2</v>
      </c>
      <c r="O1020" t="s">
        <v>2959</v>
      </c>
      <c r="P1020" t="s">
        <v>2960</v>
      </c>
      <c r="S1020">
        <v>1</v>
      </c>
      <c r="T1020" t="s">
        <v>4702</v>
      </c>
    </row>
    <row r="1021" spans="1:21" ht="18" customHeight="1" x14ac:dyDescent="0.55000000000000004">
      <c r="A1021">
        <v>2024</v>
      </c>
      <c r="B1021" s="1">
        <v>43010.147222222222</v>
      </c>
      <c r="C1021" t="s">
        <v>1985</v>
      </c>
      <c r="D1021" t="s">
        <v>20</v>
      </c>
      <c r="E1021" t="s">
        <v>2833</v>
      </c>
      <c r="F1021" t="s">
        <v>2834</v>
      </c>
      <c r="G1021" t="s">
        <v>2961</v>
      </c>
      <c r="H1021">
        <v>20</v>
      </c>
      <c r="J1021">
        <v>2</v>
      </c>
      <c r="K1021">
        <v>2</v>
      </c>
      <c r="L1021">
        <v>2</v>
      </c>
      <c r="M1021">
        <v>1</v>
      </c>
      <c r="N1021">
        <v>2</v>
      </c>
      <c r="O1021" t="s">
        <v>2962</v>
      </c>
      <c r="P1021" t="s">
        <v>2963</v>
      </c>
      <c r="S1021">
        <v>1</v>
      </c>
      <c r="T1021" t="s">
        <v>4702</v>
      </c>
    </row>
    <row r="1022" spans="1:21" ht="18" customHeight="1" x14ac:dyDescent="0.55000000000000004">
      <c r="A1022">
        <v>2025</v>
      </c>
      <c r="B1022" s="1">
        <v>43010.15347222222</v>
      </c>
      <c r="C1022" t="s">
        <v>1985</v>
      </c>
      <c r="D1022" t="s">
        <v>20</v>
      </c>
      <c r="E1022" t="s">
        <v>2833</v>
      </c>
      <c r="F1022" t="s">
        <v>2834</v>
      </c>
      <c r="G1022" t="s">
        <v>384</v>
      </c>
      <c r="H1022">
        <v>20</v>
      </c>
      <c r="J1022">
        <v>1</v>
      </c>
      <c r="K1022">
        <v>1</v>
      </c>
      <c r="L1022">
        <v>1</v>
      </c>
      <c r="M1022">
        <v>1</v>
      </c>
      <c r="N1022">
        <v>1</v>
      </c>
      <c r="O1022" t="s">
        <v>2964</v>
      </c>
      <c r="P1022" t="s">
        <v>2965</v>
      </c>
      <c r="S1022">
        <v>1</v>
      </c>
      <c r="T1022" t="s">
        <v>4702</v>
      </c>
    </row>
    <row r="1023" spans="1:21" ht="18" customHeight="1" x14ac:dyDescent="0.55000000000000004">
      <c r="A1023">
        <v>2026</v>
      </c>
      <c r="B1023" s="1">
        <v>43011.060416666667</v>
      </c>
      <c r="C1023" t="s">
        <v>1985</v>
      </c>
      <c r="D1023" t="s">
        <v>20</v>
      </c>
      <c r="E1023" t="s">
        <v>2823</v>
      </c>
      <c r="F1023" t="s">
        <v>2824</v>
      </c>
      <c r="G1023" t="s">
        <v>2966</v>
      </c>
      <c r="H1023">
        <v>40</v>
      </c>
      <c r="J1023">
        <v>3</v>
      </c>
      <c r="K1023">
        <v>3</v>
      </c>
      <c r="L1023">
        <v>4</v>
      </c>
      <c r="M1023">
        <v>4</v>
      </c>
      <c r="N1023">
        <v>3</v>
      </c>
      <c r="O1023" t="s">
        <v>2967</v>
      </c>
      <c r="P1023" s="2" t="s">
        <v>5563</v>
      </c>
      <c r="S1023">
        <v>1</v>
      </c>
      <c r="T1023" t="s">
        <v>4704</v>
      </c>
      <c r="U1023" t="s">
        <v>4705</v>
      </c>
    </row>
    <row r="1024" spans="1:21" ht="18" customHeight="1" x14ac:dyDescent="0.55000000000000004">
      <c r="A1024">
        <v>2027</v>
      </c>
      <c r="B1024" s="1">
        <v>43011.0625</v>
      </c>
      <c r="C1024" t="s">
        <v>1985</v>
      </c>
      <c r="D1024" t="s">
        <v>20</v>
      </c>
      <c r="E1024" t="s">
        <v>2823</v>
      </c>
      <c r="F1024" t="s">
        <v>2824</v>
      </c>
      <c r="G1024" t="s">
        <v>2969</v>
      </c>
      <c r="H1024">
        <v>20</v>
      </c>
      <c r="J1024">
        <v>5</v>
      </c>
      <c r="K1024">
        <v>3</v>
      </c>
      <c r="L1024">
        <v>5</v>
      </c>
      <c r="M1024">
        <v>4</v>
      </c>
      <c r="N1024">
        <v>3</v>
      </c>
      <c r="O1024" t="s">
        <v>2970</v>
      </c>
      <c r="P1024" s="2" t="s">
        <v>4781</v>
      </c>
      <c r="S1024">
        <v>1</v>
      </c>
      <c r="T1024" t="s">
        <v>4704</v>
      </c>
      <c r="U1024" t="s">
        <v>4731</v>
      </c>
    </row>
    <row r="1025" spans="1:21" ht="18" customHeight="1" x14ac:dyDescent="0.55000000000000004">
      <c r="A1025">
        <v>2028</v>
      </c>
      <c r="B1025" s="1">
        <v>43011.06527777778</v>
      </c>
      <c r="C1025" t="s">
        <v>1985</v>
      </c>
      <c r="D1025" t="s">
        <v>20</v>
      </c>
      <c r="E1025" t="s">
        <v>2823</v>
      </c>
      <c r="F1025" t="s">
        <v>2824</v>
      </c>
      <c r="G1025" t="s">
        <v>2972</v>
      </c>
      <c r="H1025">
        <v>10</v>
      </c>
      <c r="J1025">
        <v>4</v>
      </c>
      <c r="K1025">
        <v>3</v>
      </c>
      <c r="L1025">
        <v>3</v>
      </c>
      <c r="M1025">
        <v>4</v>
      </c>
      <c r="N1025">
        <v>4</v>
      </c>
      <c r="O1025" t="s">
        <v>2973</v>
      </c>
      <c r="P1025" s="2" t="s">
        <v>5111</v>
      </c>
      <c r="S1025">
        <v>1</v>
      </c>
      <c r="T1025" t="s">
        <v>4704</v>
      </c>
      <c r="U1025" t="s">
        <v>4705</v>
      </c>
    </row>
    <row r="1026" spans="1:21" ht="18" customHeight="1" x14ac:dyDescent="0.55000000000000004">
      <c r="A1026">
        <v>2029</v>
      </c>
      <c r="B1026" s="1">
        <v>43011.067361111112</v>
      </c>
      <c r="C1026" t="s">
        <v>1985</v>
      </c>
      <c r="D1026" t="s">
        <v>20</v>
      </c>
      <c r="E1026" t="s">
        <v>2823</v>
      </c>
      <c r="F1026" t="s">
        <v>2824</v>
      </c>
      <c r="G1026" t="s">
        <v>2975</v>
      </c>
      <c r="H1026">
        <v>30</v>
      </c>
      <c r="J1026">
        <v>4</v>
      </c>
      <c r="K1026">
        <v>3</v>
      </c>
      <c r="L1026">
        <v>5</v>
      </c>
      <c r="M1026">
        <v>4</v>
      </c>
      <c r="N1026">
        <v>3</v>
      </c>
      <c r="O1026" t="s">
        <v>2976</v>
      </c>
      <c r="P1026" s="2" t="s">
        <v>5384</v>
      </c>
      <c r="S1026">
        <v>1</v>
      </c>
      <c r="T1026" t="s">
        <v>4704</v>
      </c>
      <c r="U1026" t="s">
        <v>4705</v>
      </c>
    </row>
    <row r="1027" spans="1:21" ht="18" customHeight="1" x14ac:dyDescent="0.55000000000000004">
      <c r="A1027">
        <v>2030</v>
      </c>
      <c r="B1027" s="1">
        <v>43011.072916666664</v>
      </c>
      <c r="C1027" t="s">
        <v>1985</v>
      </c>
      <c r="D1027" t="s">
        <v>20</v>
      </c>
      <c r="E1027" t="s">
        <v>2823</v>
      </c>
      <c r="F1027" t="s">
        <v>2824</v>
      </c>
      <c r="G1027" t="s">
        <v>2928</v>
      </c>
      <c r="H1027">
        <v>30</v>
      </c>
      <c r="J1027">
        <v>2</v>
      </c>
      <c r="K1027">
        <v>3</v>
      </c>
      <c r="L1027">
        <v>2</v>
      </c>
      <c r="M1027">
        <v>3</v>
      </c>
      <c r="N1027">
        <v>2</v>
      </c>
      <c r="O1027" t="s">
        <v>2978</v>
      </c>
      <c r="P1027" s="2" t="s">
        <v>5272</v>
      </c>
      <c r="S1027">
        <v>1</v>
      </c>
      <c r="T1027" t="s">
        <v>4704</v>
      </c>
      <c r="U1027" t="s">
        <v>4747</v>
      </c>
    </row>
    <row r="1028" spans="1:21" ht="18" customHeight="1" x14ac:dyDescent="0.55000000000000004">
      <c r="A1028">
        <v>2031</v>
      </c>
      <c r="B1028" s="1">
        <v>43011.076388888891</v>
      </c>
      <c r="C1028" t="s">
        <v>1985</v>
      </c>
      <c r="D1028" t="s">
        <v>20</v>
      </c>
      <c r="E1028" t="s">
        <v>2823</v>
      </c>
      <c r="F1028" t="s">
        <v>2824</v>
      </c>
      <c r="G1028" t="s">
        <v>2980</v>
      </c>
      <c r="H1028">
        <v>30</v>
      </c>
      <c r="J1028">
        <v>5</v>
      </c>
      <c r="K1028">
        <v>4</v>
      </c>
      <c r="L1028">
        <v>5</v>
      </c>
      <c r="M1028">
        <v>4</v>
      </c>
      <c r="N1028">
        <v>4</v>
      </c>
      <c r="O1028" t="s">
        <v>2981</v>
      </c>
      <c r="P1028" s="2" t="s">
        <v>5192</v>
      </c>
      <c r="S1028">
        <v>1</v>
      </c>
      <c r="T1028" t="s">
        <v>4704</v>
      </c>
      <c r="U1028" t="s">
        <v>4731</v>
      </c>
    </row>
    <row r="1029" spans="1:21" ht="18" customHeight="1" x14ac:dyDescent="0.55000000000000004">
      <c r="A1029">
        <v>2032</v>
      </c>
      <c r="B1029" s="1">
        <v>43011.078472222223</v>
      </c>
      <c r="C1029" t="s">
        <v>1985</v>
      </c>
      <c r="D1029" t="s">
        <v>20</v>
      </c>
      <c r="E1029" t="s">
        <v>2823</v>
      </c>
      <c r="F1029" t="s">
        <v>2824</v>
      </c>
      <c r="G1029" t="s">
        <v>2983</v>
      </c>
      <c r="H1029">
        <v>20</v>
      </c>
      <c r="J1029">
        <v>4</v>
      </c>
      <c r="K1029">
        <v>2</v>
      </c>
      <c r="L1029">
        <v>4</v>
      </c>
      <c r="M1029">
        <v>3</v>
      </c>
      <c r="N1029">
        <v>3</v>
      </c>
      <c r="O1029" t="s">
        <v>2984</v>
      </c>
      <c r="P1029" t="s">
        <v>2985</v>
      </c>
      <c r="Q1029">
        <v>2</v>
      </c>
      <c r="S1029">
        <v>1</v>
      </c>
      <c r="T1029" t="s">
        <v>4704</v>
      </c>
      <c r="U1029" t="s">
        <v>4747</v>
      </c>
    </row>
    <row r="1030" spans="1:21" ht="18" customHeight="1" x14ac:dyDescent="0.55000000000000004">
      <c r="A1030">
        <v>2033</v>
      </c>
      <c r="B1030" s="1">
        <v>43011.084722222222</v>
      </c>
      <c r="C1030" t="s">
        <v>1985</v>
      </c>
      <c r="D1030" t="s">
        <v>20</v>
      </c>
      <c r="E1030" t="s">
        <v>2823</v>
      </c>
      <c r="F1030" t="s">
        <v>2824</v>
      </c>
      <c r="G1030" t="s">
        <v>2986</v>
      </c>
      <c r="H1030">
        <v>10</v>
      </c>
      <c r="J1030">
        <v>3</v>
      </c>
      <c r="K1030">
        <v>5</v>
      </c>
      <c r="L1030">
        <v>4</v>
      </c>
      <c r="M1030">
        <v>3</v>
      </c>
      <c r="N1030">
        <v>3</v>
      </c>
      <c r="O1030" t="s">
        <v>2987</v>
      </c>
      <c r="P1030" s="2" t="s">
        <v>4971</v>
      </c>
      <c r="S1030">
        <v>1</v>
      </c>
      <c r="T1030" t="s">
        <v>4702</v>
      </c>
    </row>
    <row r="1031" spans="1:21" ht="18" customHeight="1" x14ac:dyDescent="0.55000000000000004">
      <c r="A1031">
        <v>2034</v>
      </c>
      <c r="B1031" s="1">
        <v>43011.088194444441</v>
      </c>
      <c r="C1031" t="s">
        <v>1985</v>
      </c>
      <c r="D1031" t="s">
        <v>20</v>
      </c>
      <c r="E1031" t="s">
        <v>2823</v>
      </c>
      <c r="F1031" t="s">
        <v>2824</v>
      </c>
      <c r="G1031" t="s">
        <v>2989</v>
      </c>
      <c r="H1031">
        <v>20</v>
      </c>
      <c r="J1031">
        <v>3</v>
      </c>
      <c r="K1031">
        <v>3</v>
      </c>
      <c r="L1031">
        <v>4</v>
      </c>
      <c r="M1031">
        <v>3</v>
      </c>
      <c r="N1031">
        <v>2</v>
      </c>
      <c r="O1031" t="s">
        <v>2990</v>
      </c>
      <c r="P1031" s="2" t="s">
        <v>5208</v>
      </c>
      <c r="S1031">
        <v>1</v>
      </c>
      <c r="T1031" t="s">
        <v>4704</v>
      </c>
      <c r="U1031" t="s">
        <v>4705</v>
      </c>
    </row>
    <row r="1032" spans="1:21" ht="18" customHeight="1" x14ac:dyDescent="0.55000000000000004">
      <c r="A1032">
        <v>2035</v>
      </c>
      <c r="B1032" s="1">
        <v>43011.088888888888</v>
      </c>
      <c r="C1032" t="s">
        <v>1985</v>
      </c>
      <c r="D1032" t="s">
        <v>20</v>
      </c>
      <c r="E1032" t="s">
        <v>2823</v>
      </c>
      <c r="F1032" t="s">
        <v>2824</v>
      </c>
      <c r="G1032" t="s">
        <v>2992</v>
      </c>
      <c r="H1032">
        <v>30</v>
      </c>
      <c r="J1032">
        <v>3</v>
      </c>
      <c r="K1032">
        <v>3</v>
      </c>
      <c r="L1032">
        <v>5</v>
      </c>
      <c r="M1032">
        <v>5</v>
      </c>
      <c r="N1032">
        <v>3</v>
      </c>
      <c r="O1032" t="s">
        <v>2993</v>
      </c>
      <c r="P1032" s="2" t="s">
        <v>5620</v>
      </c>
      <c r="S1032">
        <v>1</v>
      </c>
      <c r="T1032" t="s">
        <v>4704</v>
      </c>
      <c r="U1032" t="s">
        <v>4705</v>
      </c>
    </row>
    <row r="1033" spans="1:21" ht="18" customHeight="1" x14ac:dyDescent="0.55000000000000004">
      <c r="A1033">
        <v>2036</v>
      </c>
      <c r="B1033" s="1">
        <v>43011.09375</v>
      </c>
      <c r="C1033" t="s">
        <v>1985</v>
      </c>
      <c r="D1033" t="s">
        <v>20</v>
      </c>
      <c r="E1033" t="s">
        <v>2823</v>
      </c>
      <c r="F1033" t="s">
        <v>2824</v>
      </c>
      <c r="G1033" t="s">
        <v>2995</v>
      </c>
      <c r="H1033">
        <v>20</v>
      </c>
      <c r="J1033">
        <v>3</v>
      </c>
      <c r="K1033">
        <v>4</v>
      </c>
      <c r="L1033">
        <v>3</v>
      </c>
      <c r="M1033">
        <v>3</v>
      </c>
      <c r="N1033">
        <v>4</v>
      </c>
      <c r="O1033" t="s">
        <v>2996</v>
      </c>
      <c r="P1033" s="2" t="s">
        <v>5460</v>
      </c>
      <c r="Q1033">
        <v>1</v>
      </c>
      <c r="S1033">
        <v>1</v>
      </c>
      <c r="T1033" t="s">
        <v>4702</v>
      </c>
    </row>
    <row r="1034" spans="1:21" ht="18" customHeight="1" x14ac:dyDescent="0.55000000000000004">
      <c r="A1034">
        <v>2037</v>
      </c>
      <c r="B1034" s="1">
        <v>43011.097222222219</v>
      </c>
      <c r="C1034" t="s">
        <v>1985</v>
      </c>
      <c r="D1034" t="s">
        <v>20</v>
      </c>
      <c r="E1034" t="s">
        <v>2242</v>
      </c>
      <c r="F1034" t="s">
        <v>2243</v>
      </c>
      <c r="G1034" t="s">
        <v>2998</v>
      </c>
      <c r="H1034">
        <v>30</v>
      </c>
      <c r="J1034">
        <v>2</v>
      </c>
      <c r="K1034">
        <v>3</v>
      </c>
      <c r="L1034">
        <v>4</v>
      </c>
      <c r="M1034">
        <v>2</v>
      </c>
      <c r="N1034">
        <v>3</v>
      </c>
      <c r="O1034" t="s">
        <v>2999</v>
      </c>
      <c r="P1034" t="s">
        <v>3000</v>
      </c>
      <c r="Q1034">
        <v>1</v>
      </c>
      <c r="S1034">
        <v>1</v>
      </c>
      <c r="T1034" t="s">
        <v>4704</v>
      </c>
      <c r="U1034" t="s">
        <v>4747</v>
      </c>
    </row>
    <row r="1035" spans="1:21" ht="18" customHeight="1" x14ac:dyDescent="0.55000000000000004">
      <c r="A1035">
        <v>2038</v>
      </c>
      <c r="B1035" s="1">
        <v>43011.099305555559</v>
      </c>
      <c r="C1035" t="s">
        <v>1985</v>
      </c>
      <c r="D1035" t="s">
        <v>20</v>
      </c>
      <c r="E1035" t="s">
        <v>2242</v>
      </c>
      <c r="F1035" t="s">
        <v>2243</v>
      </c>
      <c r="G1035" t="s">
        <v>3001</v>
      </c>
      <c r="H1035">
        <v>20</v>
      </c>
      <c r="J1035">
        <v>4</v>
      </c>
      <c r="K1035">
        <v>4</v>
      </c>
      <c r="L1035">
        <v>4</v>
      </c>
      <c r="M1035">
        <v>4</v>
      </c>
      <c r="N1035">
        <v>4</v>
      </c>
      <c r="O1035" t="s">
        <v>3002</v>
      </c>
      <c r="P1035" s="2" t="s">
        <v>4794</v>
      </c>
      <c r="S1035">
        <v>0</v>
      </c>
      <c r="T1035" t="s">
        <v>4704</v>
      </c>
      <c r="U1035" t="s">
        <v>4731</v>
      </c>
    </row>
    <row r="1036" spans="1:21" ht="18" customHeight="1" x14ac:dyDescent="0.55000000000000004">
      <c r="A1036">
        <v>2039</v>
      </c>
      <c r="B1036" s="1">
        <v>43011.101388888892</v>
      </c>
      <c r="C1036" t="s">
        <v>1985</v>
      </c>
      <c r="D1036" t="s">
        <v>20</v>
      </c>
      <c r="E1036" t="s">
        <v>2242</v>
      </c>
      <c r="F1036" t="s">
        <v>2243</v>
      </c>
      <c r="G1036" t="s">
        <v>3004</v>
      </c>
      <c r="H1036">
        <v>10</v>
      </c>
      <c r="J1036">
        <v>3</v>
      </c>
      <c r="K1036">
        <v>2</v>
      </c>
      <c r="L1036">
        <v>4</v>
      </c>
      <c r="M1036">
        <v>3</v>
      </c>
      <c r="N1036">
        <v>3</v>
      </c>
      <c r="O1036" t="s">
        <v>3005</v>
      </c>
      <c r="P1036" s="2" t="s">
        <v>5287</v>
      </c>
      <c r="S1036">
        <v>1</v>
      </c>
      <c r="T1036" t="s">
        <v>4704</v>
      </c>
      <c r="U1036" t="s">
        <v>4731</v>
      </c>
    </row>
    <row r="1037" spans="1:21" ht="18" customHeight="1" x14ac:dyDescent="0.55000000000000004">
      <c r="A1037">
        <v>2040</v>
      </c>
      <c r="B1037" s="1">
        <v>43012.021527777775</v>
      </c>
      <c r="C1037" t="s">
        <v>1985</v>
      </c>
      <c r="D1037" t="s">
        <v>20</v>
      </c>
      <c r="E1037" t="s">
        <v>2833</v>
      </c>
      <c r="F1037" t="s">
        <v>2834</v>
      </c>
      <c r="G1037" t="s">
        <v>3007</v>
      </c>
      <c r="H1037">
        <v>20</v>
      </c>
      <c r="J1037">
        <v>4</v>
      </c>
      <c r="K1037">
        <v>3</v>
      </c>
      <c r="L1037">
        <v>5</v>
      </c>
      <c r="M1037">
        <v>4</v>
      </c>
      <c r="N1037">
        <v>3</v>
      </c>
      <c r="O1037" t="s">
        <v>3008</v>
      </c>
      <c r="P1037" s="2" t="s">
        <v>5340</v>
      </c>
      <c r="S1037">
        <v>1</v>
      </c>
      <c r="T1037" t="s">
        <v>4704</v>
      </c>
      <c r="U1037" t="s">
        <v>4705</v>
      </c>
    </row>
    <row r="1038" spans="1:21" ht="18" customHeight="1" x14ac:dyDescent="0.55000000000000004">
      <c r="A1038">
        <v>2041</v>
      </c>
      <c r="B1038" s="1">
        <v>43012.022916666669</v>
      </c>
      <c r="C1038" t="s">
        <v>1985</v>
      </c>
      <c r="D1038" t="s">
        <v>20</v>
      </c>
      <c r="E1038" t="s">
        <v>2833</v>
      </c>
      <c r="F1038" t="s">
        <v>2834</v>
      </c>
      <c r="G1038" t="s">
        <v>3010</v>
      </c>
      <c r="H1038">
        <v>10</v>
      </c>
      <c r="J1038">
        <v>2</v>
      </c>
      <c r="K1038">
        <v>3</v>
      </c>
      <c r="L1038">
        <v>4</v>
      </c>
      <c r="M1038">
        <v>4</v>
      </c>
      <c r="N1038">
        <v>3</v>
      </c>
      <c r="O1038" t="s">
        <v>3011</v>
      </c>
      <c r="P1038" s="2" t="s">
        <v>5624</v>
      </c>
      <c r="S1038">
        <v>0</v>
      </c>
      <c r="T1038" t="s">
        <v>4704</v>
      </c>
      <c r="U1038" t="s">
        <v>4705</v>
      </c>
    </row>
    <row r="1039" spans="1:21" ht="18" customHeight="1" x14ac:dyDescent="0.55000000000000004">
      <c r="A1039">
        <v>2042</v>
      </c>
      <c r="B1039" s="1">
        <v>43012.032638888886</v>
      </c>
      <c r="C1039" t="s">
        <v>1985</v>
      </c>
      <c r="D1039" t="s">
        <v>20</v>
      </c>
      <c r="E1039" t="s">
        <v>2833</v>
      </c>
      <c r="F1039" t="s">
        <v>2834</v>
      </c>
      <c r="G1039" t="s">
        <v>3013</v>
      </c>
      <c r="H1039">
        <v>20</v>
      </c>
      <c r="J1039">
        <v>1</v>
      </c>
      <c r="K1039">
        <v>1</v>
      </c>
      <c r="L1039">
        <v>1</v>
      </c>
      <c r="M1039">
        <v>1</v>
      </c>
      <c r="N1039">
        <v>1</v>
      </c>
      <c r="O1039" t="s">
        <v>3014</v>
      </c>
      <c r="P1039" s="2" t="s">
        <v>5658</v>
      </c>
      <c r="S1039">
        <v>1</v>
      </c>
      <c r="T1039" t="s">
        <v>4702</v>
      </c>
    </row>
    <row r="1040" spans="1:21" ht="18" customHeight="1" x14ac:dyDescent="0.55000000000000004">
      <c r="A1040">
        <v>2043</v>
      </c>
      <c r="B1040" s="1">
        <v>43012.088194444441</v>
      </c>
      <c r="C1040" t="s">
        <v>1985</v>
      </c>
      <c r="D1040" t="s">
        <v>20</v>
      </c>
      <c r="E1040" t="s">
        <v>2833</v>
      </c>
      <c r="F1040" t="s">
        <v>2834</v>
      </c>
      <c r="G1040" t="s">
        <v>3016</v>
      </c>
      <c r="H1040">
        <v>20</v>
      </c>
      <c r="J1040">
        <v>2</v>
      </c>
      <c r="K1040">
        <v>3</v>
      </c>
      <c r="L1040">
        <v>4</v>
      </c>
      <c r="M1040">
        <v>4</v>
      </c>
      <c r="N1040">
        <v>3</v>
      </c>
      <c r="O1040" t="s">
        <v>3017</v>
      </c>
      <c r="P1040" t="s">
        <v>3018</v>
      </c>
      <c r="S1040">
        <v>1</v>
      </c>
      <c r="T1040" t="s">
        <v>4704</v>
      </c>
      <c r="U1040" t="s">
        <v>4705</v>
      </c>
    </row>
    <row r="1041" spans="1:21" ht="18" customHeight="1" x14ac:dyDescent="0.55000000000000004">
      <c r="A1041">
        <v>2044</v>
      </c>
      <c r="B1041" s="1">
        <v>43012.09375</v>
      </c>
      <c r="C1041" t="s">
        <v>1985</v>
      </c>
      <c r="D1041" t="s">
        <v>20</v>
      </c>
      <c r="E1041" t="s">
        <v>2833</v>
      </c>
      <c r="F1041" t="s">
        <v>2834</v>
      </c>
      <c r="G1041" t="s">
        <v>3019</v>
      </c>
      <c r="H1041">
        <v>10</v>
      </c>
      <c r="J1041">
        <v>2</v>
      </c>
      <c r="K1041">
        <v>2</v>
      </c>
      <c r="L1041">
        <v>1</v>
      </c>
      <c r="M1041">
        <v>3</v>
      </c>
      <c r="N1041">
        <v>3</v>
      </c>
      <c r="O1041" t="s">
        <v>3020</v>
      </c>
      <c r="P1041" s="2" t="s">
        <v>4775</v>
      </c>
      <c r="S1041">
        <v>1</v>
      </c>
      <c r="T1041" t="s">
        <v>4702</v>
      </c>
    </row>
    <row r="1042" spans="1:21" ht="18" customHeight="1" x14ac:dyDescent="0.55000000000000004">
      <c r="A1042">
        <v>2045</v>
      </c>
      <c r="B1042" s="1">
        <v>43012.097916666666</v>
      </c>
      <c r="C1042" t="s">
        <v>1985</v>
      </c>
      <c r="D1042" t="s">
        <v>20</v>
      </c>
      <c r="E1042" t="s">
        <v>2833</v>
      </c>
      <c r="F1042" t="s">
        <v>2834</v>
      </c>
      <c r="G1042" t="s">
        <v>3022</v>
      </c>
      <c r="H1042">
        <v>30</v>
      </c>
      <c r="J1042">
        <v>3</v>
      </c>
      <c r="K1042">
        <v>1</v>
      </c>
      <c r="L1042">
        <v>1</v>
      </c>
      <c r="M1042">
        <v>1</v>
      </c>
      <c r="N1042">
        <v>3</v>
      </c>
      <c r="O1042" t="s">
        <v>3023</v>
      </c>
      <c r="P1042" s="2" t="s">
        <v>5655</v>
      </c>
      <c r="S1042">
        <v>1</v>
      </c>
      <c r="T1042" t="s">
        <v>4702</v>
      </c>
    </row>
    <row r="1043" spans="1:21" ht="18" customHeight="1" x14ac:dyDescent="0.55000000000000004">
      <c r="A1043">
        <v>2046</v>
      </c>
      <c r="B1043" s="1">
        <v>43012.101388888892</v>
      </c>
      <c r="C1043" t="s">
        <v>1985</v>
      </c>
      <c r="D1043" t="s">
        <v>20</v>
      </c>
      <c r="E1043" t="s">
        <v>2833</v>
      </c>
      <c r="F1043" t="s">
        <v>2834</v>
      </c>
      <c r="G1043" t="s">
        <v>3025</v>
      </c>
      <c r="H1043">
        <v>30</v>
      </c>
      <c r="J1043">
        <v>2</v>
      </c>
      <c r="K1043">
        <v>1</v>
      </c>
      <c r="L1043">
        <v>1</v>
      </c>
      <c r="M1043">
        <v>2</v>
      </c>
      <c r="N1043">
        <v>1</v>
      </c>
      <c r="O1043" t="s">
        <v>3026</v>
      </c>
      <c r="P1043" s="2" t="s">
        <v>4857</v>
      </c>
      <c r="S1043">
        <v>1</v>
      </c>
      <c r="T1043" t="s">
        <v>4702</v>
      </c>
    </row>
    <row r="1044" spans="1:21" ht="18" customHeight="1" x14ac:dyDescent="0.55000000000000004">
      <c r="A1044">
        <v>2047</v>
      </c>
      <c r="B1044" s="1">
        <v>43012.105555555558</v>
      </c>
      <c r="C1044" t="s">
        <v>1985</v>
      </c>
      <c r="D1044" t="s">
        <v>20</v>
      </c>
      <c r="E1044" t="s">
        <v>2833</v>
      </c>
      <c r="F1044" t="s">
        <v>2834</v>
      </c>
      <c r="G1044" t="s">
        <v>3028</v>
      </c>
      <c r="H1044">
        <v>20</v>
      </c>
      <c r="J1044">
        <v>4</v>
      </c>
      <c r="K1044">
        <v>4</v>
      </c>
      <c r="L1044">
        <v>3</v>
      </c>
      <c r="M1044">
        <v>3</v>
      </c>
      <c r="N1044">
        <v>3</v>
      </c>
      <c r="O1044" t="s">
        <v>3029</v>
      </c>
      <c r="P1044" s="2" t="s">
        <v>5068</v>
      </c>
      <c r="S1044">
        <v>1</v>
      </c>
      <c r="T1044" t="s">
        <v>4704</v>
      </c>
      <c r="U1044" t="s">
        <v>4705</v>
      </c>
    </row>
    <row r="1045" spans="1:21" ht="18" customHeight="1" x14ac:dyDescent="0.55000000000000004">
      <c r="A1045">
        <v>2048</v>
      </c>
      <c r="B1045" s="1">
        <v>43012.10833333333</v>
      </c>
      <c r="C1045" t="s">
        <v>1985</v>
      </c>
      <c r="D1045" t="s">
        <v>20</v>
      </c>
      <c r="E1045" t="s">
        <v>2833</v>
      </c>
      <c r="F1045" t="s">
        <v>2834</v>
      </c>
      <c r="G1045" t="s">
        <v>3031</v>
      </c>
      <c r="H1045">
        <v>10</v>
      </c>
      <c r="J1045">
        <v>3</v>
      </c>
      <c r="K1045">
        <v>3</v>
      </c>
      <c r="L1045">
        <v>4</v>
      </c>
      <c r="M1045">
        <v>5</v>
      </c>
      <c r="N1045">
        <v>3</v>
      </c>
      <c r="O1045" t="s">
        <v>3032</v>
      </c>
      <c r="P1045" s="2" t="s">
        <v>5188</v>
      </c>
      <c r="S1045">
        <v>1</v>
      </c>
      <c r="T1045" t="s">
        <v>4702</v>
      </c>
    </row>
    <row r="1046" spans="1:21" ht="18" customHeight="1" x14ac:dyDescent="0.55000000000000004">
      <c r="A1046">
        <v>2049</v>
      </c>
      <c r="B1046" s="1">
        <v>43012.11041666667</v>
      </c>
      <c r="C1046" t="s">
        <v>1985</v>
      </c>
      <c r="D1046" t="s">
        <v>20</v>
      </c>
      <c r="E1046" t="s">
        <v>2833</v>
      </c>
      <c r="F1046" t="s">
        <v>2834</v>
      </c>
      <c r="G1046" t="s">
        <v>3034</v>
      </c>
      <c r="H1046">
        <v>40</v>
      </c>
      <c r="J1046">
        <v>2</v>
      </c>
      <c r="K1046">
        <v>1</v>
      </c>
      <c r="L1046">
        <v>1</v>
      </c>
      <c r="M1046">
        <v>1</v>
      </c>
      <c r="N1046">
        <v>1</v>
      </c>
      <c r="O1046" t="s">
        <v>3035</v>
      </c>
      <c r="P1046" s="2" t="s">
        <v>5006</v>
      </c>
      <c r="S1046">
        <v>1</v>
      </c>
      <c r="T1046" t="s">
        <v>4702</v>
      </c>
    </row>
    <row r="1047" spans="1:21" ht="18" customHeight="1" x14ac:dyDescent="0.55000000000000004">
      <c r="A1047">
        <v>2051</v>
      </c>
      <c r="B1047" s="1">
        <v>43013.01458333333</v>
      </c>
      <c r="C1047" t="s">
        <v>1985</v>
      </c>
      <c r="D1047" t="s">
        <v>20</v>
      </c>
      <c r="E1047" t="s">
        <v>2833</v>
      </c>
      <c r="F1047" t="s">
        <v>2834</v>
      </c>
      <c r="G1047" t="s">
        <v>3037</v>
      </c>
      <c r="H1047">
        <v>20</v>
      </c>
      <c r="J1047">
        <v>2</v>
      </c>
      <c r="K1047">
        <v>2</v>
      </c>
      <c r="L1047">
        <v>1</v>
      </c>
      <c r="M1047">
        <v>1</v>
      </c>
      <c r="N1047">
        <v>1</v>
      </c>
      <c r="O1047" t="s">
        <v>3038</v>
      </c>
      <c r="P1047" t="s">
        <v>3039</v>
      </c>
      <c r="S1047">
        <v>1</v>
      </c>
      <c r="T1047" t="s">
        <v>4704</v>
      </c>
      <c r="U1047" t="s">
        <v>4705</v>
      </c>
    </row>
    <row r="1048" spans="1:21" ht="18" customHeight="1" x14ac:dyDescent="0.55000000000000004">
      <c r="A1048">
        <v>2052</v>
      </c>
      <c r="B1048" s="1">
        <v>43013.025694444441</v>
      </c>
      <c r="C1048" t="s">
        <v>1985</v>
      </c>
      <c r="D1048" t="s">
        <v>20</v>
      </c>
      <c r="E1048" t="s">
        <v>2833</v>
      </c>
      <c r="F1048" t="s">
        <v>2834</v>
      </c>
      <c r="G1048" t="s">
        <v>3040</v>
      </c>
      <c r="H1048">
        <v>20</v>
      </c>
      <c r="J1048">
        <v>1</v>
      </c>
      <c r="K1048">
        <v>1</v>
      </c>
      <c r="L1048">
        <v>1</v>
      </c>
      <c r="M1048">
        <v>1</v>
      </c>
      <c r="N1048">
        <v>1</v>
      </c>
      <c r="O1048" t="s">
        <v>3041</v>
      </c>
      <c r="P1048" t="s">
        <v>3042</v>
      </c>
      <c r="S1048">
        <v>1</v>
      </c>
      <c r="T1048" t="s">
        <v>4704</v>
      </c>
      <c r="U1048" t="s">
        <v>4705</v>
      </c>
    </row>
    <row r="1049" spans="1:21" ht="18" customHeight="1" x14ac:dyDescent="0.55000000000000004">
      <c r="A1049">
        <v>2053</v>
      </c>
      <c r="B1049" s="1">
        <v>43013.029166666667</v>
      </c>
      <c r="C1049" t="s">
        <v>1985</v>
      </c>
      <c r="D1049" t="s">
        <v>20</v>
      </c>
      <c r="E1049" t="s">
        <v>2833</v>
      </c>
      <c r="F1049" t="s">
        <v>2834</v>
      </c>
      <c r="G1049" t="s">
        <v>1554</v>
      </c>
      <c r="H1049">
        <v>20</v>
      </c>
      <c r="J1049">
        <v>3</v>
      </c>
      <c r="K1049">
        <v>3</v>
      </c>
      <c r="L1049">
        <v>3</v>
      </c>
      <c r="M1049">
        <v>3</v>
      </c>
      <c r="N1049">
        <v>3</v>
      </c>
      <c r="O1049" t="s">
        <v>3043</v>
      </c>
      <c r="P1049" s="2" t="s">
        <v>5461</v>
      </c>
      <c r="S1049">
        <v>1</v>
      </c>
      <c r="T1049" t="s">
        <v>4704</v>
      </c>
      <c r="U1049" t="s">
        <v>4759</v>
      </c>
    </row>
    <row r="1050" spans="1:21" ht="18" customHeight="1" x14ac:dyDescent="0.55000000000000004">
      <c r="A1050">
        <v>2054</v>
      </c>
      <c r="B1050" s="1">
        <v>43013.097222222219</v>
      </c>
      <c r="C1050" t="s">
        <v>1985</v>
      </c>
      <c r="D1050" t="s">
        <v>20</v>
      </c>
      <c r="E1050" t="s">
        <v>2242</v>
      </c>
      <c r="F1050" t="s">
        <v>2243</v>
      </c>
      <c r="G1050" t="s">
        <v>3045</v>
      </c>
      <c r="H1050">
        <v>20</v>
      </c>
      <c r="J1050">
        <v>2</v>
      </c>
      <c r="K1050">
        <v>1</v>
      </c>
      <c r="L1050">
        <v>1</v>
      </c>
      <c r="M1050">
        <v>1</v>
      </c>
      <c r="N1050">
        <v>1</v>
      </c>
      <c r="O1050" t="s">
        <v>3046</v>
      </c>
      <c r="P1050" s="2" t="s">
        <v>4968</v>
      </c>
      <c r="S1050">
        <v>1</v>
      </c>
      <c r="T1050" t="s">
        <v>4702</v>
      </c>
    </row>
    <row r="1051" spans="1:21" ht="18" customHeight="1" x14ac:dyDescent="0.55000000000000004">
      <c r="A1051">
        <v>2055</v>
      </c>
      <c r="B1051" s="1">
        <v>43013.11041666667</v>
      </c>
      <c r="C1051" t="s">
        <v>1985</v>
      </c>
      <c r="D1051" t="s">
        <v>20</v>
      </c>
      <c r="E1051" t="s">
        <v>2242</v>
      </c>
      <c r="F1051" t="s">
        <v>2243</v>
      </c>
      <c r="G1051" t="s">
        <v>3048</v>
      </c>
      <c r="H1051">
        <v>20</v>
      </c>
      <c r="J1051">
        <v>2</v>
      </c>
      <c r="K1051">
        <v>2</v>
      </c>
      <c r="L1051">
        <v>2</v>
      </c>
      <c r="M1051">
        <v>2</v>
      </c>
      <c r="N1051">
        <v>2</v>
      </c>
      <c r="O1051" t="s">
        <v>3049</v>
      </c>
      <c r="P1051" t="s">
        <v>3050</v>
      </c>
      <c r="S1051">
        <v>1</v>
      </c>
      <c r="T1051" t="s">
        <v>4702</v>
      </c>
    </row>
    <row r="1052" spans="1:21" ht="18" customHeight="1" x14ac:dyDescent="0.55000000000000004">
      <c r="A1052">
        <v>2056</v>
      </c>
      <c r="B1052" s="1">
        <v>43013.119444444441</v>
      </c>
      <c r="C1052" t="s">
        <v>1985</v>
      </c>
      <c r="D1052" t="s">
        <v>20</v>
      </c>
      <c r="E1052" t="s">
        <v>2242</v>
      </c>
      <c r="F1052" t="s">
        <v>2243</v>
      </c>
      <c r="G1052" t="s">
        <v>3051</v>
      </c>
      <c r="H1052">
        <v>30</v>
      </c>
      <c r="J1052">
        <v>3</v>
      </c>
      <c r="K1052">
        <v>4</v>
      </c>
      <c r="L1052">
        <v>4</v>
      </c>
      <c r="M1052">
        <v>3</v>
      </c>
      <c r="N1052">
        <v>3</v>
      </c>
      <c r="O1052" t="s">
        <v>3052</v>
      </c>
      <c r="P1052" t="s">
        <v>3053</v>
      </c>
      <c r="S1052">
        <v>1</v>
      </c>
      <c r="T1052" t="s">
        <v>4704</v>
      </c>
      <c r="U1052" t="s">
        <v>4747</v>
      </c>
    </row>
    <row r="1053" spans="1:21" ht="18" customHeight="1" x14ac:dyDescent="0.55000000000000004">
      <c r="A1053">
        <v>2057</v>
      </c>
      <c r="B1053" s="1">
        <v>43013.125</v>
      </c>
      <c r="C1053" t="s">
        <v>1985</v>
      </c>
      <c r="D1053" t="s">
        <v>20</v>
      </c>
      <c r="E1053" t="s">
        <v>2242</v>
      </c>
      <c r="F1053" t="s">
        <v>2243</v>
      </c>
      <c r="G1053" t="s">
        <v>3054</v>
      </c>
      <c r="H1053">
        <v>20</v>
      </c>
      <c r="J1053">
        <v>2</v>
      </c>
      <c r="K1053">
        <v>1</v>
      </c>
      <c r="L1053">
        <v>2</v>
      </c>
      <c r="M1053">
        <v>1</v>
      </c>
      <c r="N1053">
        <v>1</v>
      </c>
      <c r="O1053" t="s">
        <v>3055</v>
      </c>
      <c r="P1053" s="2" t="s">
        <v>5507</v>
      </c>
      <c r="S1053">
        <v>1</v>
      </c>
      <c r="T1053" t="s">
        <v>4704</v>
      </c>
      <c r="U1053" t="s">
        <v>4747</v>
      </c>
    </row>
    <row r="1054" spans="1:21" ht="18" customHeight="1" x14ac:dyDescent="0.55000000000000004">
      <c r="A1054">
        <v>2058</v>
      </c>
      <c r="B1054" s="1">
        <v>43013.128472222219</v>
      </c>
      <c r="C1054" t="s">
        <v>1985</v>
      </c>
      <c r="D1054" t="s">
        <v>20</v>
      </c>
      <c r="E1054" t="s">
        <v>2242</v>
      </c>
      <c r="F1054" t="s">
        <v>2243</v>
      </c>
      <c r="G1054" t="s">
        <v>3057</v>
      </c>
      <c r="H1054">
        <v>20</v>
      </c>
      <c r="J1054">
        <v>1</v>
      </c>
      <c r="K1054">
        <v>1</v>
      </c>
      <c r="L1054">
        <v>1</v>
      </c>
      <c r="M1054">
        <v>1</v>
      </c>
      <c r="N1054">
        <v>1</v>
      </c>
      <c r="O1054" t="s">
        <v>3058</v>
      </c>
      <c r="P1054" t="s">
        <v>3059</v>
      </c>
      <c r="S1054">
        <v>1</v>
      </c>
      <c r="T1054" t="s">
        <v>4702</v>
      </c>
    </row>
    <row r="1055" spans="1:21" ht="18" customHeight="1" x14ac:dyDescent="0.55000000000000004">
      <c r="A1055">
        <v>2059</v>
      </c>
      <c r="B1055" s="1">
        <v>43013.21875</v>
      </c>
      <c r="C1055" t="s">
        <v>1985</v>
      </c>
      <c r="D1055" t="s">
        <v>20</v>
      </c>
      <c r="E1055" t="s">
        <v>2350</v>
      </c>
      <c r="F1055" t="s">
        <v>2351</v>
      </c>
      <c r="G1055" t="s">
        <v>3060</v>
      </c>
      <c r="H1055">
        <v>20</v>
      </c>
      <c r="J1055">
        <v>1</v>
      </c>
      <c r="K1055">
        <v>1</v>
      </c>
      <c r="L1055">
        <v>1</v>
      </c>
      <c r="M1055">
        <v>1</v>
      </c>
      <c r="N1055">
        <v>2</v>
      </c>
      <c r="O1055" t="s">
        <v>3061</v>
      </c>
      <c r="P1055" s="2" t="s">
        <v>5456</v>
      </c>
      <c r="S1055">
        <v>1</v>
      </c>
      <c r="T1055" t="s">
        <v>4702</v>
      </c>
    </row>
    <row r="1056" spans="1:21" ht="18" customHeight="1" x14ac:dyDescent="0.55000000000000004">
      <c r="A1056">
        <v>2060</v>
      </c>
      <c r="B1056" s="1">
        <v>43013.220833333333</v>
      </c>
      <c r="C1056" t="s">
        <v>1985</v>
      </c>
      <c r="D1056" t="s">
        <v>20</v>
      </c>
      <c r="E1056" t="s">
        <v>2350</v>
      </c>
      <c r="F1056" t="s">
        <v>2351</v>
      </c>
      <c r="G1056" t="s">
        <v>3063</v>
      </c>
      <c r="H1056">
        <v>30</v>
      </c>
      <c r="J1056">
        <v>3</v>
      </c>
      <c r="K1056">
        <v>5</v>
      </c>
      <c r="L1056">
        <v>4</v>
      </c>
      <c r="M1056">
        <v>1</v>
      </c>
      <c r="N1056">
        <v>3</v>
      </c>
      <c r="O1056" t="s">
        <v>3064</v>
      </c>
      <c r="P1056" s="2" t="s">
        <v>5566</v>
      </c>
      <c r="S1056">
        <v>1</v>
      </c>
      <c r="T1056" t="s">
        <v>4704</v>
      </c>
      <c r="U1056" t="s">
        <v>4705</v>
      </c>
    </row>
    <row r="1057" spans="1:21" ht="18" customHeight="1" x14ac:dyDescent="0.55000000000000004">
      <c r="A1057">
        <v>2061</v>
      </c>
      <c r="B1057" s="1">
        <v>43013.224305555559</v>
      </c>
      <c r="C1057" t="s">
        <v>1985</v>
      </c>
      <c r="D1057" t="s">
        <v>20</v>
      </c>
      <c r="E1057" t="s">
        <v>2350</v>
      </c>
      <c r="F1057" t="s">
        <v>2351</v>
      </c>
      <c r="G1057" t="s">
        <v>3066</v>
      </c>
      <c r="H1057">
        <v>20</v>
      </c>
      <c r="J1057">
        <v>2</v>
      </c>
      <c r="K1057">
        <v>3</v>
      </c>
      <c r="L1057">
        <v>4</v>
      </c>
      <c r="M1057">
        <v>2</v>
      </c>
      <c r="N1057">
        <v>3</v>
      </c>
      <c r="O1057" t="s">
        <v>3067</v>
      </c>
      <c r="P1057" t="s">
        <v>3068</v>
      </c>
      <c r="S1057">
        <v>1</v>
      </c>
      <c r="T1057" t="s">
        <v>4702</v>
      </c>
    </row>
    <row r="1058" spans="1:21" ht="18" customHeight="1" x14ac:dyDescent="0.55000000000000004">
      <c r="A1058">
        <v>2062</v>
      </c>
      <c r="B1058" s="1">
        <v>43013.224999999999</v>
      </c>
      <c r="C1058" t="s">
        <v>1985</v>
      </c>
      <c r="D1058" t="s">
        <v>20</v>
      </c>
      <c r="E1058" t="s">
        <v>2350</v>
      </c>
      <c r="F1058" t="s">
        <v>2351</v>
      </c>
      <c r="G1058" t="s">
        <v>3069</v>
      </c>
      <c r="H1058">
        <v>10</v>
      </c>
      <c r="J1058">
        <v>2</v>
      </c>
      <c r="K1058">
        <v>5</v>
      </c>
      <c r="L1058">
        <v>3</v>
      </c>
      <c r="M1058">
        <v>2</v>
      </c>
      <c r="N1058">
        <v>3</v>
      </c>
      <c r="O1058" t="s">
        <v>3070</v>
      </c>
      <c r="P1058" s="2" t="s">
        <v>4815</v>
      </c>
      <c r="S1058">
        <v>1</v>
      </c>
      <c r="T1058" t="s">
        <v>4702</v>
      </c>
    </row>
    <row r="1059" spans="1:21" ht="18" customHeight="1" x14ac:dyDescent="0.55000000000000004">
      <c r="A1059">
        <v>2063</v>
      </c>
      <c r="B1059" s="1">
        <v>43013.226388888892</v>
      </c>
      <c r="C1059" t="s">
        <v>1985</v>
      </c>
      <c r="D1059" t="s">
        <v>20</v>
      </c>
      <c r="E1059" t="s">
        <v>2350</v>
      </c>
      <c r="F1059" t="s">
        <v>2351</v>
      </c>
      <c r="G1059" t="s">
        <v>3072</v>
      </c>
      <c r="H1059">
        <v>20</v>
      </c>
      <c r="J1059">
        <v>2</v>
      </c>
      <c r="K1059">
        <v>3</v>
      </c>
      <c r="L1059">
        <v>2</v>
      </c>
      <c r="M1059">
        <v>2</v>
      </c>
      <c r="N1059">
        <v>3</v>
      </c>
      <c r="O1059" t="s">
        <v>3073</v>
      </c>
      <c r="P1059" s="2" t="s">
        <v>5300</v>
      </c>
      <c r="S1059">
        <v>1</v>
      </c>
      <c r="T1059" t="s">
        <v>4704</v>
      </c>
      <c r="U1059" t="s">
        <v>4705</v>
      </c>
    </row>
    <row r="1060" spans="1:21" ht="18" customHeight="1" x14ac:dyDescent="0.55000000000000004">
      <c r="A1060">
        <v>2064</v>
      </c>
      <c r="B1060" s="1">
        <v>43014.012499999997</v>
      </c>
      <c r="C1060" t="s">
        <v>1985</v>
      </c>
      <c r="D1060" t="s">
        <v>20</v>
      </c>
      <c r="E1060" t="s">
        <v>2242</v>
      </c>
      <c r="F1060" t="s">
        <v>2243</v>
      </c>
      <c r="G1060" t="s">
        <v>3075</v>
      </c>
      <c r="H1060">
        <v>20</v>
      </c>
      <c r="J1060">
        <v>1</v>
      </c>
      <c r="K1060">
        <v>1</v>
      </c>
      <c r="L1060">
        <v>1</v>
      </c>
      <c r="M1060">
        <v>1</v>
      </c>
      <c r="N1060">
        <v>1</v>
      </c>
      <c r="O1060" t="s">
        <v>3076</v>
      </c>
      <c r="P1060" s="2" t="s">
        <v>5680</v>
      </c>
      <c r="S1060">
        <v>1</v>
      </c>
      <c r="T1060" t="s">
        <v>4702</v>
      </c>
    </row>
    <row r="1061" spans="1:21" ht="18" customHeight="1" x14ac:dyDescent="0.55000000000000004">
      <c r="A1061">
        <v>2065</v>
      </c>
      <c r="B1061" s="1">
        <v>43014.01666666667</v>
      </c>
      <c r="C1061" t="s">
        <v>1985</v>
      </c>
      <c r="D1061" t="s">
        <v>20</v>
      </c>
      <c r="E1061" t="s">
        <v>2242</v>
      </c>
      <c r="F1061" t="s">
        <v>2243</v>
      </c>
      <c r="G1061" t="s">
        <v>1435</v>
      </c>
      <c r="H1061">
        <v>20</v>
      </c>
      <c r="J1061">
        <v>2</v>
      </c>
      <c r="K1061">
        <v>1</v>
      </c>
      <c r="L1061">
        <v>1</v>
      </c>
      <c r="M1061">
        <v>1</v>
      </c>
      <c r="N1061">
        <v>1</v>
      </c>
      <c r="O1061" t="s">
        <v>3078</v>
      </c>
      <c r="P1061" t="s">
        <v>3079</v>
      </c>
      <c r="S1061">
        <v>1</v>
      </c>
      <c r="T1061" t="s">
        <v>4702</v>
      </c>
    </row>
    <row r="1062" spans="1:21" ht="18" customHeight="1" x14ac:dyDescent="0.55000000000000004">
      <c r="A1062">
        <v>2066</v>
      </c>
      <c r="B1062" s="1">
        <v>43014.022222222222</v>
      </c>
      <c r="C1062" t="s">
        <v>1985</v>
      </c>
      <c r="D1062" t="s">
        <v>20</v>
      </c>
      <c r="E1062" t="s">
        <v>2242</v>
      </c>
      <c r="F1062" t="s">
        <v>2243</v>
      </c>
      <c r="G1062" t="s">
        <v>3080</v>
      </c>
      <c r="H1062">
        <v>10</v>
      </c>
      <c r="J1062">
        <v>3</v>
      </c>
      <c r="K1062">
        <v>1</v>
      </c>
      <c r="L1062">
        <v>1</v>
      </c>
      <c r="M1062">
        <v>2</v>
      </c>
      <c r="N1062">
        <v>1</v>
      </c>
      <c r="O1062" t="s">
        <v>3081</v>
      </c>
      <c r="P1062" t="s">
        <v>3082</v>
      </c>
      <c r="S1062">
        <v>1</v>
      </c>
      <c r="T1062" t="s">
        <v>4702</v>
      </c>
    </row>
    <row r="1063" spans="1:21" ht="18" customHeight="1" x14ac:dyDescent="0.55000000000000004">
      <c r="A1063">
        <v>2067</v>
      </c>
      <c r="B1063" s="1">
        <v>43014.027083333334</v>
      </c>
      <c r="C1063" t="s">
        <v>1985</v>
      </c>
      <c r="D1063" t="s">
        <v>20</v>
      </c>
      <c r="E1063" t="s">
        <v>2242</v>
      </c>
      <c r="F1063" t="s">
        <v>2243</v>
      </c>
      <c r="G1063" t="s">
        <v>3083</v>
      </c>
      <c r="H1063">
        <v>30</v>
      </c>
      <c r="J1063">
        <v>1</v>
      </c>
      <c r="K1063">
        <v>1</v>
      </c>
      <c r="L1063">
        <v>1</v>
      </c>
      <c r="M1063">
        <v>1</v>
      </c>
      <c r="N1063">
        <v>1</v>
      </c>
      <c r="O1063" t="s">
        <v>3084</v>
      </c>
      <c r="P1063" t="s">
        <v>3085</v>
      </c>
      <c r="S1063">
        <v>1</v>
      </c>
      <c r="T1063" t="s">
        <v>4704</v>
      </c>
      <c r="U1063" t="s">
        <v>4705</v>
      </c>
    </row>
    <row r="1064" spans="1:21" ht="18" customHeight="1" x14ac:dyDescent="0.55000000000000004">
      <c r="A1064">
        <v>2068</v>
      </c>
      <c r="B1064" s="1">
        <v>43014.03125</v>
      </c>
      <c r="C1064" t="s">
        <v>1985</v>
      </c>
      <c r="D1064" t="s">
        <v>20</v>
      </c>
      <c r="E1064" t="s">
        <v>2242</v>
      </c>
      <c r="F1064" t="s">
        <v>2243</v>
      </c>
      <c r="G1064" t="s">
        <v>2852</v>
      </c>
      <c r="H1064">
        <v>20</v>
      </c>
      <c r="J1064">
        <v>4</v>
      </c>
      <c r="K1064">
        <v>3</v>
      </c>
      <c r="L1064">
        <v>3</v>
      </c>
      <c r="M1064">
        <v>3</v>
      </c>
      <c r="N1064">
        <v>1</v>
      </c>
      <c r="O1064" t="s">
        <v>3086</v>
      </c>
      <c r="P1064" t="s">
        <v>3087</v>
      </c>
      <c r="S1064">
        <v>1</v>
      </c>
      <c r="T1064" t="s">
        <v>4704</v>
      </c>
      <c r="U1064" t="s">
        <v>4731</v>
      </c>
    </row>
    <row r="1065" spans="1:21" ht="18" customHeight="1" x14ac:dyDescent="0.55000000000000004">
      <c r="A1065">
        <v>2069</v>
      </c>
      <c r="B1065" s="1">
        <v>43014.106249999997</v>
      </c>
      <c r="C1065" t="s">
        <v>1985</v>
      </c>
      <c r="D1065" t="s">
        <v>20</v>
      </c>
      <c r="E1065" t="s">
        <v>2833</v>
      </c>
      <c r="F1065" t="s">
        <v>2834</v>
      </c>
      <c r="G1065" t="s">
        <v>3088</v>
      </c>
      <c r="H1065">
        <v>20</v>
      </c>
      <c r="J1065">
        <v>3</v>
      </c>
      <c r="K1065">
        <v>2</v>
      </c>
      <c r="L1065">
        <v>2</v>
      </c>
      <c r="M1065">
        <v>3</v>
      </c>
      <c r="N1065">
        <v>3</v>
      </c>
      <c r="O1065" t="s">
        <v>3089</v>
      </c>
      <c r="P1065" t="s">
        <v>3090</v>
      </c>
      <c r="S1065">
        <v>1</v>
      </c>
      <c r="T1065" t="s">
        <v>4702</v>
      </c>
    </row>
    <row r="1066" spans="1:21" ht="18" customHeight="1" x14ac:dyDescent="0.55000000000000004">
      <c r="A1066">
        <v>2070</v>
      </c>
      <c r="B1066" s="1">
        <v>43014.111805555556</v>
      </c>
      <c r="C1066" t="s">
        <v>1985</v>
      </c>
      <c r="D1066" t="s">
        <v>20</v>
      </c>
      <c r="E1066" t="s">
        <v>2833</v>
      </c>
      <c r="F1066" t="s">
        <v>2834</v>
      </c>
      <c r="G1066" t="s">
        <v>3091</v>
      </c>
      <c r="H1066">
        <v>20</v>
      </c>
      <c r="J1066">
        <v>2</v>
      </c>
      <c r="K1066">
        <v>2</v>
      </c>
      <c r="L1066">
        <v>2</v>
      </c>
      <c r="M1066">
        <v>2</v>
      </c>
      <c r="N1066">
        <v>2</v>
      </c>
      <c r="O1066" t="s">
        <v>3092</v>
      </c>
      <c r="P1066" s="2" t="s">
        <v>5009</v>
      </c>
      <c r="S1066">
        <v>1</v>
      </c>
      <c r="T1066" t="s">
        <v>4702</v>
      </c>
    </row>
    <row r="1067" spans="1:21" ht="18" customHeight="1" x14ac:dyDescent="0.55000000000000004">
      <c r="A1067">
        <v>2071</v>
      </c>
      <c r="B1067" s="1">
        <v>43014.117361111108</v>
      </c>
      <c r="C1067" t="s">
        <v>1985</v>
      </c>
      <c r="D1067" t="s">
        <v>20</v>
      </c>
      <c r="E1067" t="s">
        <v>2833</v>
      </c>
      <c r="F1067" t="s">
        <v>2834</v>
      </c>
      <c r="G1067" t="s">
        <v>3094</v>
      </c>
      <c r="H1067">
        <v>30</v>
      </c>
      <c r="J1067">
        <v>3</v>
      </c>
      <c r="K1067">
        <v>3</v>
      </c>
      <c r="L1067">
        <v>3</v>
      </c>
      <c r="M1067">
        <v>3</v>
      </c>
      <c r="N1067">
        <v>3</v>
      </c>
      <c r="O1067" t="s">
        <v>3095</v>
      </c>
      <c r="P1067" s="2" t="s">
        <v>5171</v>
      </c>
      <c r="S1067">
        <v>1</v>
      </c>
      <c r="T1067" t="s">
        <v>4704</v>
      </c>
      <c r="U1067" t="s">
        <v>4705</v>
      </c>
    </row>
    <row r="1068" spans="1:21" ht="18" customHeight="1" x14ac:dyDescent="0.55000000000000004">
      <c r="A1068">
        <v>2072</v>
      </c>
      <c r="B1068" s="1">
        <v>43014.125694444447</v>
      </c>
      <c r="C1068" t="s">
        <v>1985</v>
      </c>
      <c r="D1068" t="s">
        <v>20</v>
      </c>
      <c r="E1068" t="s">
        <v>2242</v>
      </c>
      <c r="F1068" t="s">
        <v>2243</v>
      </c>
      <c r="G1068" t="s">
        <v>3097</v>
      </c>
      <c r="H1068">
        <v>20</v>
      </c>
      <c r="J1068">
        <v>3</v>
      </c>
      <c r="K1068">
        <v>2</v>
      </c>
      <c r="L1068">
        <v>2</v>
      </c>
      <c r="M1068">
        <v>2</v>
      </c>
      <c r="N1068">
        <v>3</v>
      </c>
      <c r="O1068" t="s">
        <v>3098</v>
      </c>
      <c r="P1068" s="2" t="s">
        <v>5210</v>
      </c>
      <c r="S1068">
        <v>1</v>
      </c>
      <c r="T1068" t="s">
        <v>4702</v>
      </c>
    </row>
    <row r="1069" spans="1:21" ht="18" customHeight="1" x14ac:dyDescent="0.55000000000000004">
      <c r="A1069">
        <v>2073</v>
      </c>
      <c r="B1069" s="1">
        <v>43014.129166666666</v>
      </c>
      <c r="C1069" t="s">
        <v>1985</v>
      </c>
      <c r="D1069" t="s">
        <v>20</v>
      </c>
      <c r="E1069" t="s">
        <v>2242</v>
      </c>
      <c r="F1069" t="s">
        <v>2243</v>
      </c>
      <c r="G1069" t="s">
        <v>3100</v>
      </c>
      <c r="H1069">
        <v>20</v>
      </c>
      <c r="J1069">
        <v>2</v>
      </c>
      <c r="K1069">
        <v>1</v>
      </c>
      <c r="L1069">
        <v>1</v>
      </c>
      <c r="M1069">
        <v>2</v>
      </c>
      <c r="N1069">
        <v>1</v>
      </c>
      <c r="O1069" t="s">
        <v>3101</v>
      </c>
      <c r="P1069" t="s">
        <v>3102</v>
      </c>
      <c r="S1069">
        <v>1</v>
      </c>
      <c r="T1069" t="s">
        <v>4704</v>
      </c>
      <c r="U1069" t="s">
        <v>4705</v>
      </c>
    </row>
    <row r="1070" spans="1:21" ht="18" customHeight="1" x14ac:dyDescent="0.55000000000000004">
      <c r="A1070">
        <v>2074</v>
      </c>
      <c r="B1070" s="1">
        <v>43014.133333333331</v>
      </c>
      <c r="C1070" t="s">
        <v>1985</v>
      </c>
      <c r="D1070" t="s">
        <v>20</v>
      </c>
      <c r="E1070" t="s">
        <v>2242</v>
      </c>
      <c r="F1070" t="s">
        <v>2243</v>
      </c>
      <c r="G1070" t="s">
        <v>3103</v>
      </c>
      <c r="H1070">
        <v>30</v>
      </c>
      <c r="J1070">
        <v>2</v>
      </c>
      <c r="K1070">
        <v>1</v>
      </c>
      <c r="L1070">
        <v>1</v>
      </c>
      <c r="M1070">
        <v>1</v>
      </c>
      <c r="N1070">
        <v>2</v>
      </c>
      <c r="O1070" t="s">
        <v>3104</v>
      </c>
      <c r="P1070" s="2" t="s">
        <v>5319</v>
      </c>
      <c r="S1070">
        <v>1</v>
      </c>
      <c r="T1070" t="s">
        <v>4702</v>
      </c>
    </row>
    <row r="1071" spans="1:21" ht="18" customHeight="1" x14ac:dyDescent="0.55000000000000004">
      <c r="A1071">
        <v>2075</v>
      </c>
      <c r="B1071" s="1">
        <v>43014.193055555559</v>
      </c>
      <c r="C1071" t="s">
        <v>1985</v>
      </c>
      <c r="D1071" t="s">
        <v>20</v>
      </c>
      <c r="E1071" t="s">
        <v>3106</v>
      </c>
      <c r="F1071" t="s">
        <v>3107</v>
      </c>
      <c r="G1071" t="s">
        <v>3108</v>
      </c>
      <c r="H1071">
        <v>30</v>
      </c>
      <c r="J1071">
        <v>3</v>
      </c>
      <c r="K1071">
        <v>3</v>
      </c>
      <c r="L1071">
        <v>5</v>
      </c>
      <c r="M1071">
        <v>3</v>
      </c>
      <c r="N1071">
        <v>3</v>
      </c>
      <c r="O1071" t="s">
        <v>3109</v>
      </c>
      <c r="P1071" t="s">
        <v>3110</v>
      </c>
      <c r="Q1071">
        <v>14</v>
      </c>
      <c r="S1071">
        <v>1</v>
      </c>
      <c r="T1071" t="s">
        <v>4704</v>
      </c>
      <c r="U1071" t="s">
        <v>4705</v>
      </c>
    </row>
    <row r="1072" spans="1:21" ht="18" customHeight="1" x14ac:dyDescent="0.55000000000000004">
      <c r="A1072">
        <v>2076</v>
      </c>
      <c r="B1072" s="1">
        <v>43014.193749999999</v>
      </c>
      <c r="C1072" t="s">
        <v>1985</v>
      </c>
      <c r="D1072" t="s">
        <v>20</v>
      </c>
      <c r="E1072" t="s">
        <v>3106</v>
      </c>
      <c r="F1072" t="s">
        <v>3107</v>
      </c>
      <c r="G1072" t="s">
        <v>3111</v>
      </c>
      <c r="H1072">
        <v>30</v>
      </c>
      <c r="J1072">
        <v>1</v>
      </c>
      <c r="K1072">
        <v>2</v>
      </c>
      <c r="L1072">
        <v>2</v>
      </c>
      <c r="M1072">
        <v>2</v>
      </c>
      <c r="N1072">
        <v>1</v>
      </c>
      <c r="O1072" t="s">
        <v>3112</v>
      </c>
      <c r="P1072" t="s">
        <v>3113</v>
      </c>
      <c r="Q1072">
        <v>23</v>
      </c>
      <c r="S1072">
        <v>1</v>
      </c>
      <c r="T1072" t="s">
        <v>4704</v>
      </c>
      <c r="U1072" t="s">
        <v>4759</v>
      </c>
    </row>
    <row r="1073" spans="1:21" ht="18" customHeight="1" x14ac:dyDescent="0.55000000000000004">
      <c r="A1073">
        <v>2077</v>
      </c>
      <c r="B1073" s="1">
        <v>43014.204861111109</v>
      </c>
      <c r="C1073" t="s">
        <v>1985</v>
      </c>
      <c r="D1073" t="s">
        <v>20</v>
      </c>
      <c r="E1073" t="s">
        <v>2350</v>
      </c>
      <c r="F1073" t="s">
        <v>2351</v>
      </c>
      <c r="G1073" t="s">
        <v>3114</v>
      </c>
      <c r="H1073">
        <v>20</v>
      </c>
      <c r="J1073">
        <v>3</v>
      </c>
      <c r="K1073">
        <v>1</v>
      </c>
      <c r="L1073">
        <v>2</v>
      </c>
      <c r="M1073">
        <v>1</v>
      </c>
      <c r="N1073">
        <v>1</v>
      </c>
      <c r="O1073" t="s">
        <v>3115</v>
      </c>
      <c r="P1073" s="2" t="s">
        <v>5681</v>
      </c>
      <c r="S1073">
        <v>0</v>
      </c>
      <c r="T1073" t="s">
        <v>4702</v>
      </c>
    </row>
    <row r="1074" spans="1:21" ht="18" customHeight="1" x14ac:dyDescent="0.55000000000000004">
      <c r="A1074">
        <v>2078</v>
      </c>
      <c r="B1074" s="1">
        <v>43014.208333333336</v>
      </c>
      <c r="C1074" t="s">
        <v>1985</v>
      </c>
      <c r="D1074" t="s">
        <v>20</v>
      </c>
      <c r="E1074" t="s">
        <v>2350</v>
      </c>
      <c r="F1074" t="s">
        <v>2351</v>
      </c>
      <c r="G1074" t="s">
        <v>3117</v>
      </c>
      <c r="H1074">
        <v>10</v>
      </c>
      <c r="J1074">
        <v>3</v>
      </c>
      <c r="K1074">
        <v>4</v>
      </c>
      <c r="L1074">
        <v>4</v>
      </c>
      <c r="M1074">
        <v>3</v>
      </c>
      <c r="N1074">
        <v>3</v>
      </c>
      <c r="O1074" t="s">
        <v>3118</v>
      </c>
      <c r="P1074" s="2" t="s">
        <v>4762</v>
      </c>
      <c r="S1074">
        <v>1</v>
      </c>
      <c r="T1074" t="s">
        <v>4702</v>
      </c>
    </row>
    <row r="1075" spans="1:21" ht="18" customHeight="1" x14ac:dyDescent="0.55000000000000004">
      <c r="A1075">
        <v>2079</v>
      </c>
      <c r="B1075" s="1">
        <v>43014.209722222222</v>
      </c>
      <c r="C1075" t="s">
        <v>1985</v>
      </c>
      <c r="D1075" t="s">
        <v>20</v>
      </c>
      <c r="E1075" t="s">
        <v>3106</v>
      </c>
      <c r="F1075" t="s">
        <v>3107</v>
      </c>
      <c r="G1075" t="s">
        <v>337</v>
      </c>
      <c r="H1075">
        <v>20</v>
      </c>
      <c r="J1075">
        <v>4</v>
      </c>
      <c r="K1075">
        <v>3</v>
      </c>
      <c r="L1075">
        <v>4</v>
      </c>
      <c r="M1075">
        <v>3</v>
      </c>
      <c r="N1075">
        <v>3</v>
      </c>
      <c r="O1075" t="s">
        <v>3120</v>
      </c>
      <c r="P1075" s="2" t="s">
        <v>5510</v>
      </c>
      <c r="S1075">
        <v>1</v>
      </c>
      <c r="T1075" t="s">
        <v>4704</v>
      </c>
      <c r="U1075" t="s">
        <v>4731</v>
      </c>
    </row>
    <row r="1076" spans="1:21" ht="18" customHeight="1" x14ac:dyDescent="0.55000000000000004">
      <c r="A1076">
        <v>2080</v>
      </c>
      <c r="B1076" s="1">
        <v>43014.213888888888</v>
      </c>
      <c r="C1076" t="s">
        <v>1985</v>
      </c>
      <c r="D1076" t="s">
        <v>20</v>
      </c>
      <c r="E1076" t="s">
        <v>2350</v>
      </c>
      <c r="F1076" t="s">
        <v>2351</v>
      </c>
      <c r="G1076" t="s">
        <v>3122</v>
      </c>
      <c r="H1076">
        <v>30</v>
      </c>
      <c r="J1076">
        <v>2</v>
      </c>
      <c r="K1076">
        <v>4</v>
      </c>
      <c r="L1076">
        <v>3</v>
      </c>
      <c r="M1076">
        <v>2</v>
      </c>
      <c r="N1076">
        <v>2</v>
      </c>
      <c r="O1076" t="s">
        <v>3123</v>
      </c>
      <c r="P1076" s="2" t="s">
        <v>4797</v>
      </c>
      <c r="Q1076">
        <v>1</v>
      </c>
      <c r="S1076">
        <v>1</v>
      </c>
      <c r="T1076" t="s">
        <v>4702</v>
      </c>
    </row>
    <row r="1077" spans="1:21" ht="18" customHeight="1" x14ac:dyDescent="0.55000000000000004">
      <c r="A1077">
        <v>2081</v>
      </c>
      <c r="B1077" s="1">
        <v>43014.21597222222</v>
      </c>
      <c r="C1077" t="s">
        <v>1985</v>
      </c>
      <c r="D1077" t="s">
        <v>20</v>
      </c>
      <c r="E1077" t="s">
        <v>3106</v>
      </c>
      <c r="F1077" t="s">
        <v>3107</v>
      </c>
      <c r="G1077" t="s">
        <v>3125</v>
      </c>
      <c r="H1077">
        <v>20</v>
      </c>
      <c r="J1077">
        <v>2</v>
      </c>
      <c r="K1077">
        <v>2</v>
      </c>
      <c r="L1077">
        <v>2</v>
      </c>
      <c r="M1077">
        <v>2</v>
      </c>
      <c r="N1077">
        <v>1</v>
      </c>
      <c r="O1077" t="s">
        <v>3126</v>
      </c>
      <c r="P1077" s="2" t="s">
        <v>4840</v>
      </c>
      <c r="S1077">
        <v>1</v>
      </c>
      <c r="T1077" t="s">
        <v>4702</v>
      </c>
    </row>
    <row r="1078" spans="1:21" ht="18" customHeight="1" x14ac:dyDescent="0.55000000000000004">
      <c r="A1078">
        <v>2082</v>
      </c>
      <c r="B1078" s="1">
        <v>43014.216666666667</v>
      </c>
      <c r="C1078" t="s">
        <v>1985</v>
      </c>
      <c r="D1078" t="s">
        <v>20</v>
      </c>
      <c r="E1078" t="s">
        <v>3106</v>
      </c>
      <c r="F1078" t="s">
        <v>3107</v>
      </c>
      <c r="G1078" t="s">
        <v>3128</v>
      </c>
      <c r="H1078">
        <v>30</v>
      </c>
      <c r="J1078">
        <v>1</v>
      </c>
      <c r="K1078">
        <v>1</v>
      </c>
      <c r="L1078">
        <v>1</v>
      </c>
      <c r="M1078">
        <v>1</v>
      </c>
      <c r="N1078">
        <v>1</v>
      </c>
      <c r="O1078" t="s">
        <v>3129</v>
      </c>
      <c r="P1078" t="s">
        <v>3130</v>
      </c>
      <c r="S1078">
        <v>1</v>
      </c>
      <c r="T1078" t="s">
        <v>4704</v>
      </c>
      <c r="U1078" t="s">
        <v>4747</v>
      </c>
    </row>
    <row r="1079" spans="1:21" ht="18" customHeight="1" x14ac:dyDescent="0.55000000000000004">
      <c r="A1079">
        <v>2083</v>
      </c>
      <c r="B1079" s="1">
        <v>43014.220833333333</v>
      </c>
      <c r="C1079" t="s">
        <v>1985</v>
      </c>
      <c r="D1079" t="s">
        <v>20</v>
      </c>
      <c r="E1079" t="s">
        <v>3106</v>
      </c>
      <c r="F1079" t="s">
        <v>3107</v>
      </c>
      <c r="G1079" t="s">
        <v>3131</v>
      </c>
      <c r="H1079">
        <v>20</v>
      </c>
      <c r="J1079">
        <v>1</v>
      </c>
      <c r="K1079">
        <v>1</v>
      </c>
      <c r="L1079">
        <v>1</v>
      </c>
      <c r="M1079">
        <v>1</v>
      </c>
      <c r="N1079">
        <v>1</v>
      </c>
      <c r="O1079" t="s">
        <v>3132</v>
      </c>
      <c r="P1079" t="s">
        <v>3133</v>
      </c>
      <c r="S1079">
        <v>1</v>
      </c>
      <c r="T1079" t="s">
        <v>4704</v>
      </c>
      <c r="U1079" t="s">
        <v>4705</v>
      </c>
    </row>
    <row r="1080" spans="1:21" ht="18" customHeight="1" x14ac:dyDescent="0.55000000000000004">
      <c r="A1080">
        <v>2084</v>
      </c>
      <c r="B1080" s="1">
        <v>43014.220833333333</v>
      </c>
      <c r="C1080" t="s">
        <v>1985</v>
      </c>
      <c r="D1080" t="s">
        <v>20</v>
      </c>
      <c r="E1080" t="s">
        <v>3106</v>
      </c>
      <c r="F1080" t="s">
        <v>3107</v>
      </c>
      <c r="G1080" t="s">
        <v>3134</v>
      </c>
      <c r="H1080">
        <v>20</v>
      </c>
      <c r="J1080">
        <v>5</v>
      </c>
      <c r="K1080">
        <v>4</v>
      </c>
      <c r="L1080">
        <v>4</v>
      </c>
      <c r="M1080">
        <v>3</v>
      </c>
      <c r="N1080">
        <v>3</v>
      </c>
      <c r="O1080" t="s">
        <v>3135</v>
      </c>
      <c r="P1080" s="2" t="s">
        <v>5224</v>
      </c>
      <c r="S1080">
        <v>1</v>
      </c>
      <c r="T1080" t="s">
        <v>4704</v>
      </c>
      <c r="U1080" t="s">
        <v>4747</v>
      </c>
    </row>
    <row r="1081" spans="1:21" ht="18" customHeight="1" x14ac:dyDescent="0.55000000000000004">
      <c r="A1081">
        <v>2085</v>
      </c>
      <c r="B1081" s="1">
        <v>43014.224999999999</v>
      </c>
      <c r="C1081" t="s">
        <v>1985</v>
      </c>
      <c r="D1081" t="s">
        <v>20</v>
      </c>
      <c r="E1081" t="s">
        <v>3106</v>
      </c>
      <c r="F1081" t="s">
        <v>3107</v>
      </c>
      <c r="G1081" t="s">
        <v>2285</v>
      </c>
      <c r="H1081">
        <v>20</v>
      </c>
      <c r="J1081">
        <v>3</v>
      </c>
      <c r="K1081">
        <v>3</v>
      </c>
      <c r="L1081">
        <v>2</v>
      </c>
      <c r="M1081">
        <v>3</v>
      </c>
      <c r="N1081">
        <v>3</v>
      </c>
      <c r="O1081" t="s">
        <v>3137</v>
      </c>
      <c r="P1081" s="2" t="s">
        <v>4756</v>
      </c>
      <c r="S1081">
        <v>1</v>
      </c>
      <c r="T1081" t="s">
        <v>4704</v>
      </c>
      <c r="U1081" t="s">
        <v>4705</v>
      </c>
    </row>
    <row r="1082" spans="1:21" ht="18" customHeight="1" x14ac:dyDescent="0.55000000000000004">
      <c r="A1082">
        <v>2086</v>
      </c>
      <c r="B1082" s="1">
        <v>43014.224999999999</v>
      </c>
      <c r="C1082" t="s">
        <v>1985</v>
      </c>
      <c r="D1082" t="s">
        <v>20</v>
      </c>
      <c r="E1082" t="s">
        <v>3106</v>
      </c>
      <c r="F1082" t="s">
        <v>3107</v>
      </c>
      <c r="G1082" t="s">
        <v>3139</v>
      </c>
      <c r="H1082">
        <v>10</v>
      </c>
      <c r="J1082">
        <v>3</v>
      </c>
      <c r="K1082">
        <v>2</v>
      </c>
      <c r="L1082">
        <v>2</v>
      </c>
      <c r="M1082">
        <v>2</v>
      </c>
      <c r="N1082">
        <v>3</v>
      </c>
      <c r="O1082" t="s">
        <v>3140</v>
      </c>
      <c r="P1082" s="2" t="s">
        <v>4758</v>
      </c>
      <c r="S1082">
        <v>0</v>
      </c>
      <c r="T1082" t="s">
        <v>4702</v>
      </c>
    </row>
    <row r="1083" spans="1:21" ht="18" customHeight="1" x14ac:dyDescent="0.55000000000000004">
      <c r="A1083">
        <v>2087</v>
      </c>
      <c r="B1083" s="1">
        <v>43014.250694444447</v>
      </c>
      <c r="C1083" t="s">
        <v>1985</v>
      </c>
      <c r="D1083" t="s">
        <v>20</v>
      </c>
      <c r="E1083" t="s">
        <v>3142</v>
      </c>
      <c r="F1083" t="s">
        <v>3143</v>
      </c>
      <c r="G1083" t="s">
        <v>3144</v>
      </c>
      <c r="H1083">
        <v>20</v>
      </c>
      <c r="J1083">
        <v>4</v>
      </c>
      <c r="K1083">
        <v>3</v>
      </c>
      <c r="L1083">
        <v>3</v>
      </c>
      <c r="M1083">
        <v>4</v>
      </c>
      <c r="N1083">
        <v>3</v>
      </c>
      <c r="O1083" t="s">
        <v>3145</v>
      </c>
      <c r="P1083" t="s">
        <v>3146</v>
      </c>
      <c r="Q1083">
        <v>1</v>
      </c>
      <c r="S1083">
        <v>1</v>
      </c>
      <c r="T1083" t="s">
        <v>4704</v>
      </c>
      <c r="U1083" t="s">
        <v>4731</v>
      </c>
    </row>
    <row r="1084" spans="1:21" ht="18" customHeight="1" x14ac:dyDescent="0.55000000000000004">
      <c r="A1084">
        <v>2088</v>
      </c>
      <c r="B1084" s="1">
        <v>43014.25277777778</v>
      </c>
      <c r="C1084" t="s">
        <v>1985</v>
      </c>
      <c r="D1084" t="s">
        <v>20</v>
      </c>
      <c r="E1084" t="s">
        <v>3142</v>
      </c>
      <c r="F1084" t="s">
        <v>3143</v>
      </c>
      <c r="G1084" t="s">
        <v>3147</v>
      </c>
      <c r="H1084">
        <v>30</v>
      </c>
      <c r="J1084">
        <v>1</v>
      </c>
      <c r="K1084">
        <v>3</v>
      </c>
      <c r="L1084">
        <v>2</v>
      </c>
      <c r="M1084">
        <v>3</v>
      </c>
      <c r="N1084">
        <v>2</v>
      </c>
      <c r="O1084" t="s">
        <v>3148</v>
      </c>
      <c r="P1084" t="s">
        <v>3149</v>
      </c>
      <c r="Q1084">
        <v>1</v>
      </c>
      <c r="S1084">
        <v>0</v>
      </c>
      <c r="T1084" t="s">
        <v>4704</v>
      </c>
      <c r="U1084" t="s">
        <v>4731</v>
      </c>
    </row>
    <row r="1085" spans="1:21" ht="18" customHeight="1" x14ac:dyDescent="0.55000000000000004">
      <c r="A1085">
        <v>2089</v>
      </c>
      <c r="B1085" s="1">
        <v>43018.007638888892</v>
      </c>
      <c r="C1085" t="s">
        <v>1985</v>
      </c>
      <c r="D1085" t="s">
        <v>20</v>
      </c>
      <c r="E1085" t="s">
        <v>3106</v>
      </c>
      <c r="F1085" t="s">
        <v>3107</v>
      </c>
      <c r="G1085" t="s">
        <v>3150</v>
      </c>
      <c r="H1085">
        <v>20</v>
      </c>
      <c r="J1085">
        <v>3</v>
      </c>
      <c r="K1085">
        <v>3</v>
      </c>
      <c r="L1085">
        <v>4</v>
      </c>
      <c r="M1085">
        <v>3</v>
      </c>
      <c r="N1085">
        <v>2</v>
      </c>
      <c r="O1085" t="s">
        <v>3151</v>
      </c>
      <c r="P1085" s="2" t="s">
        <v>4755</v>
      </c>
      <c r="S1085">
        <v>0</v>
      </c>
      <c r="T1085" t="s">
        <v>4704</v>
      </c>
      <c r="U1085" t="s">
        <v>4705</v>
      </c>
    </row>
    <row r="1086" spans="1:21" ht="18" customHeight="1" x14ac:dyDescent="0.55000000000000004">
      <c r="A1086">
        <v>2090</v>
      </c>
      <c r="B1086" s="1">
        <v>43018.013194444444</v>
      </c>
      <c r="C1086" t="s">
        <v>1985</v>
      </c>
      <c r="D1086" t="s">
        <v>20</v>
      </c>
      <c r="E1086" t="s">
        <v>3106</v>
      </c>
      <c r="F1086" t="s">
        <v>3107</v>
      </c>
      <c r="G1086" t="s">
        <v>3153</v>
      </c>
      <c r="H1086">
        <v>20</v>
      </c>
      <c r="J1086">
        <v>2</v>
      </c>
      <c r="K1086">
        <v>4</v>
      </c>
      <c r="L1086">
        <v>1</v>
      </c>
      <c r="M1086">
        <v>2</v>
      </c>
      <c r="N1086">
        <v>3</v>
      </c>
      <c r="O1086" t="s">
        <v>3154</v>
      </c>
      <c r="P1086" t="s">
        <v>3155</v>
      </c>
      <c r="S1086">
        <v>1</v>
      </c>
      <c r="T1086" t="s">
        <v>4704</v>
      </c>
      <c r="U1086" t="s">
        <v>4705</v>
      </c>
    </row>
    <row r="1087" spans="1:21" ht="18" customHeight="1" x14ac:dyDescent="0.55000000000000004">
      <c r="A1087">
        <v>2091</v>
      </c>
      <c r="B1087" s="1">
        <v>43018.017361111109</v>
      </c>
      <c r="C1087" t="s">
        <v>1985</v>
      </c>
      <c r="D1087" t="s">
        <v>20</v>
      </c>
      <c r="E1087" t="s">
        <v>3106</v>
      </c>
      <c r="F1087" t="s">
        <v>3107</v>
      </c>
      <c r="G1087" t="s">
        <v>3156</v>
      </c>
      <c r="H1087">
        <v>30</v>
      </c>
      <c r="J1087">
        <v>1</v>
      </c>
      <c r="K1087">
        <v>1</v>
      </c>
      <c r="L1087">
        <v>1</v>
      </c>
      <c r="M1087">
        <v>1</v>
      </c>
      <c r="N1087">
        <v>1</v>
      </c>
      <c r="O1087" t="s">
        <v>3157</v>
      </c>
      <c r="P1087" t="s">
        <v>3158</v>
      </c>
      <c r="S1087">
        <v>1</v>
      </c>
      <c r="T1087" t="s">
        <v>4704</v>
      </c>
      <c r="U1087" t="s">
        <v>4705</v>
      </c>
    </row>
    <row r="1088" spans="1:21" ht="18" customHeight="1" x14ac:dyDescent="0.55000000000000004">
      <c r="A1088">
        <v>2092</v>
      </c>
      <c r="B1088" s="1">
        <v>43018.022916666669</v>
      </c>
      <c r="C1088" t="s">
        <v>1985</v>
      </c>
      <c r="D1088" t="s">
        <v>20</v>
      </c>
      <c r="E1088" t="s">
        <v>3106</v>
      </c>
      <c r="F1088" t="s">
        <v>3107</v>
      </c>
      <c r="G1088" t="s">
        <v>3159</v>
      </c>
      <c r="H1088">
        <v>30</v>
      </c>
      <c r="J1088">
        <v>1</v>
      </c>
      <c r="K1088">
        <v>1</v>
      </c>
      <c r="L1088">
        <v>1</v>
      </c>
      <c r="M1088">
        <v>1</v>
      </c>
      <c r="N1088">
        <v>1</v>
      </c>
      <c r="O1088" t="s">
        <v>3160</v>
      </c>
      <c r="P1088" t="s">
        <v>3161</v>
      </c>
      <c r="Q1088">
        <v>1</v>
      </c>
      <c r="S1088">
        <v>1</v>
      </c>
      <c r="T1088" t="s">
        <v>4702</v>
      </c>
    </row>
    <row r="1089" spans="1:21" ht="18" customHeight="1" x14ac:dyDescent="0.55000000000000004">
      <c r="A1089">
        <v>2093</v>
      </c>
      <c r="B1089" s="1">
        <v>43018.029166666667</v>
      </c>
      <c r="C1089" t="s">
        <v>1985</v>
      </c>
      <c r="D1089" t="s">
        <v>20</v>
      </c>
      <c r="E1089" t="s">
        <v>3106</v>
      </c>
      <c r="F1089" t="s">
        <v>3107</v>
      </c>
      <c r="G1089" t="s">
        <v>3004</v>
      </c>
      <c r="H1089">
        <v>10</v>
      </c>
      <c r="J1089">
        <v>1</v>
      </c>
      <c r="K1089">
        <v>2</v>
      </c>
      <c r="L1089">
        <v>2</v>
      </c>
      <c r="M1089">
        <v>1</v>
      </c>
      <c r="N1089">
        <v>1</v>
      </c>
      <c r="O1089" t="s">
        <v>3162</v>
      </c>
      <c r="P1089" t="s">
        <v>3163</v>
      </c>
      <c r="Q1089">
        <v>1</v>
      </c>
      <c r="S1089">
        <v>1</v>
      </c>
      <c r="T1089" t="s">
        <v>4702</v>
      </c>
    </row>
    <row r="1090" spans="1:21" ht="18" customHeight="1" x14ac:dyDescent="0.55000000000000004">
      <c r="A1090">
        <v>2094</v>
      </c>
      <c r="B1090" s="1">
        <v>43018.049305555556</v>
      </c>
      <c r="C1090" t="s">
        <v>1985</v>
      </c>
      <c r="D1090" t="s">
        <v>20</v>
      </c>
      <c r="E1090" t="s">
        <v>3106</v>
      </c>
      <c r="F1090" t="s">
        <v>3107</v>
      </c>
      <c r="G1090" t="s">
        <v>3164</v>
      </c>
      <c r="H1090">
        <v>20</v>
      </c>
      <c r="J1090">
        <v>2</v>
      </c>
      <c r="K1090">
        <v>2</v>
      </c>
      <c r="L1090">
        <v>1</v>
      </c>
      <c r="M1090">
        <v>1</v>
      </c>
      <c r="N1090">
        <v>2</v>
      </c>
      <c r="O1090" t="s">
        <v>3165</v>
      </c>
      <c r="P1090" s="2" t="s">
        <v>4841</v>
      </c>
      <c r="Q1090">
        <v>1</v>
      </c>
      <c r="S1090">
        <v>1</v>
      </c>
      <c r="T1090" t="s">
        <v>4704</v>
      </c>
      <c r="U1090" t="s">
        <v>4747</v>
      </c>
    </row>
    <row r="1091" spans="1:21" ht="18" customHeight="1" x14ac:dyDescent="0.55000000000000004">
      <c r="A1091">
        <v>2095</v>
      </c>
      <c r="B1091" s="1">
        <v>43018.054861111108</v>
      </c>
      <c r="C1091" t="s">
        <v>1985</v>
      </c>
      <c r="D1091" t="s">
        <v>20</v>
      </c>
      <c r="E1091" t="s">
        <v>3106</v>
      </c>
      <c r="F1091" t="s">
        <v>3107</v>
      </c>
      <c r="G1091" t="s">
        <v>3167</v>
      </c>
      <c r="H1091">
        <v>30</v>
      </c>
      <c r="J1091">
        <v>1</v>
      </c>
      <c r="K1091">
        <v>2</v>
      </c>
      <c r="L1091">
        <v>2</v>
      </c>
      <c r="M1091">
        <v>1</v>
      </c>
      <c r="N1091">
        <v>1</v>
      </c>
      <c r="O1091" t="s">
        <v>3168</v>
      </c>
      <c r="P1091" s="2" t="s">
        <v>5070</v>
      </c>
      <c r="Q1091">
        <v>1</v>
      </c>
      <c r="S1091">
        <v>1</v>
      </c>
      <c r="T1091" t="s">
        <v>4704</v>
      </c>
      <c r="U1091" t="s">
        <v>4705</v>
      </c>
    </row>
    <row r="1092" spans="1:21" ht="18" customHeight="1" x14ac:dyDescent="0.55000000000000004">
      <c r="A1092">
        <v>2096</v>
      </c>
      <c r="B1092" s="1">
        <v>43018.063194444447</v>
      </c>
      <c r="C1092" t="s">
        <v>1985</v>
      </c>
      <c r="D1092" t="s">
        <v>20</v>
      </c>
      <c r="E1092" t="s">
        <v>3106</v>
      </c>
      <c r="F1092" t="s">
        <v>3107</v>
      </c>
      <c r="G1092" t="s">
        <v>1664</v>
      </c>
      <c r="H1092">
        <v>20</v>
      </c>
      <c r="J1092">
        <v>2</v>
      </c>
      <c r="K1092">
        <v>3</v>
      </c>
      <c r="L1092">
        <v>3</v>
      </c>
      <c r="M1092">
        <v>3</v>
      </c>
      <c r="N1092">
        <v>3</v>
      </c>
      <c r="O1092" t="s">
        <v>3170</v>
      </c>
      <c r="P1092" s="2" t="s">
        <v>4753</v>
      </c>
      <c r="Q1092">
        <v>1</v>
      </c>
      <c r="S1092">
        <v>1</v>
      </c>
      <c r="T1092" t="s">
        <v>4702</v>
      </c>
    </row>
    <row r="1093" spans="1:21" ht="18" customHeight="1" x14ac:dyDescent="0.55000000000000004">
      <c r="A1093">
        <v>2097</v>
      </c>
      <c r="B1093" s="1">
        <v>43018.069444444445</v>
      </c>
      <c r="C1093" t="s">
        <v>1985</v>
      </c>
      <c r="D1093" t="s">
        <v>20</v>
      </c>
      <c r="E1093" t="s">
        <v>3106</v>
      </c>
      <c r="F1093" t="s">
        <v>3107</v>
      </c>
      <c r="G1093" t="s">
        <v>2858</v>
      </c>
      <c r="H1093">
        <v>20</v>
      </c>
      <c r="J1093">
        <v>2</v>
      </c>
      <c r="K1093">
        <v>2</v>
      </c>
      <c r="L1093">
        <v>2</v>
      </c>
      <c r="M1093">
        <v>1</v>
      </c>
      <c r="N1093">
        <v>2</v>
      </c>
      <c r="O1093" t="s">
        <v>3172</v>
      </c>
      <c r="P1093" t="s">
        <v>3173</v>
      </c>
      <c r="S1093">
        <v>1</v>
      </c>
      <c r="T1093" t="s">
        <v>4702</v>
      </c>
    </row>
    <row r="1094" spans="1:21" ht="18" customHeight="1" x14ac:dyDescent="0.55000000000000004">
      <c r="A1094">
        <v>2098</v>
      </c>
      <c r="B1094" s="1">
        <v>43018.07916666667</v>
      </c>
      <c r="C1094" t="s">
        <v>1985</v>
      </c>
      <c r="D1094" t="s">
        <v>20</v>
      </c>
      <c r="E1094" t="s">
        <v>3106</v>
      </c>
      <c r="F1094" t="s">
        <v>3107</v>
      </c>
      <c r="G1094" t="s">
        <v>615</v>
      </c>
      <c r="H1094">
        <v>30</v>
      </c>
      <c r="J1094">
        <v>3</v>
      </c>
      <c r="K1094">
        <v>3</v>
      </c>
      <c r="L1094">
        <v>4</v>
      </c>
      <c r="M1094">
        <v>3</v>
      </c>
      <c r="N1094">
        <v>3</v>
      </c>
      <c r="O1094" t="s">
        <v>3174</v>
      </c>
      <c r="P1094" t="s">
        <v>3175</v>
      </c>
      <c r="S1094">
        <v>1</v>
      </c>
      <c r="T1094" t="s">
        <v>4704</v>
      </c>
      <c r="U1094" t="s">
        <v>4705</v>
      </c>
    </row>
    <row r="1095" spans="1:21" ht="18" customHeight="1" x14ac:dyDescent="0.55000000000000004">
      <c r="A1095">
        <v>2099</v>
      </c>
      <c r="B1095" s="1">
        <v>43018.095833333333</v>
      </c>
      <c r="C1095" t="s">
        <v>1985</v>
      </c>
      <c r="D1095" t="s">
        <v>20</v>
      </c>
      <c r="E1095" t="s">
        <v>3106</v>
      </c>
      <c r="F1095" t="s">
        <v>3107</v>
      </c>
      <c r="G1095" t="s">
        <v>3176</v>
      </c>
      <c r="H1095">
        <v>10</v>
      </c>
      <c r="J1095">
        <v>1</v>
      </c>
      <c r="K1095">
        <v>2</v>
      </c>
      <c r="L1095">
        <v>2</v>
      </c>
      <c r="M1095">
        <v>1</v>
      </c>
      <c r="N1095">
        <v>2</v>
      </c>
      <c r="O1095" t="s">
        <v>3177</v>
      </c>
      <c r="P1095" s="2" t="s">
        <v>4760</v>
      </c>
      <c r="S1095">
        <v>1</v>
      </c>
      <c r="T1095" t="s">
        <v>4702</v>
      </c>
    </row>
    <row r="1096" spans="1:21" ht="18" customHeight="1" x14ac:dyDescent="0.55000000000000004">
      <c r="A1096">
        <v>2100</v>
      </c>
      <c r="B1096" s="1">
        <v>43019.013888888891</v>
      </c>
      <c r="C1096" t="s">
        <v>1985</v>
      </c>
      <c r="D1096" t="s">
        <v>20</v>
      </c>
      <c r="E1096" t="s">
        <v>3106</v>
      </c>
      <c r="F1096" t="s">
        <v>3107</v>
      </c>
      <c r="G1096" t="s">
        <v>3179</v>
      </c>
      <c r="H1096">
        <v>30</v>
      </c>
      <c r="J1096">
        <v>4</v>
      </c>
      <c r="K1096">
        <v>5</v>
      </c>
      <c r="L1096">
        <v>3</v>
      </c>
      <c r="M1096">
        <v>4</v>
      </c>
      <c r="N1096">
        <v>4</v>
      </c>
      <c r="O1096" t="s">
        <v>3180</v>
      </c>
      <c r="P1096" s="2" t="s">
        <v>4814</v>
      </c>
      <c r="S1096">
        <v>0</v>
      </c>
      <c r="T1096" t="s">
        <v>4702</v>
      </c>
    </row>
    <row r="1097" spans="1:21" ht="18" customHeight="1" x14ac:dyDescent="0.55000000000000004">
      <c r="A1097">
        <v>2101</v>
      </c>
      <c r="B1097" s="1">
        <v>43019.015277777777</v>
      </c>
      <c r="C1097" t="s">
        <v>1985</v>
      </c>
      <c r="D1097" t="s">
        <v>20</v>
      </c>
      <c r="E1097" t="s">
        <v>3106</v>
      </c>
      <c r="F1097" t="s">
        <v>3107</v>
      </c>
      <c r="G1097" t="s">
        <v>3182</v>
      </c>
      <c r="H1097">
        <v>20</v>
      </c>
      <c r="J1097">
        <v>3</v>
      </c>
      <c r="K1097">
        <v>4</v>
      </c>
      <c r="L1097">
        <v>4</v>
      </c>
      <c r="M1097">
        <v>3</v>
      </c>
      <c r="N1097">
        <v>3</v>
      </c>
      <c r="O1097" t="s">
        <v>3183</v>
      </c>
      <c r="P1097" s="2" t="s">
        <v>4751</v>
      </c>
      <c r="Q1097">
        <v>1</v>
      </c>
      <c r="S1097">
        <v>1</v>
      </c>
      <c r="T1097" t="s">
        <v>4704</v>
      </c>
      <c r="U1097" t="s">
        <v>4705</v>
      </c>
    </row>
    <row r="1098" spans="1:21" ht="18" customHeight="1" x14ac:dyDescent="0.55000000000000004">
      <c r="A1098">
        <v>2102</v>
      </c>
      <c r="B1098" s="1">
        <v>43019.015972222223</v>
      </c>
      <c r="C1098" t="s">
        <v>1985</v>
      </c>
      <c r="D1098" t="s">
        <v>20</v>
      </c>
      <c r="E1098" t="s">
        <v>3106</v>
      </c>
      <c r="F1098" t="s">
        <v>3107</v>
      </c>
      <c r="G1098" t="s">
        <v>3185</v>
      </c>
      <c r="H1098">
        <v>10</v>
      </c>
      <c r="J1098">
        <v>4</v>
      </c>
      <c r="K1098">
        <v>2</v>
      </c>
      <c r="L1098">
        <v>2</v>
      </c>
      <c r="M1098">
        <v>3</v>
      </c>
      <c r="N1098">
        <v>1</v>
      </c>
      <c r="O1098" t="s">
        <v>3186</v>
      </c>
      <c r="P1098" s="2" t="s">
        <v>4829</v>
      </c>
      <c r="S1098">
        <v>1</v>
      </c>
      <c r="T1098" t="s">
        <v>4704</v>
      </c>
      <c r="U1098" t="s">
        <v>4705</v>
      </c>
    </row>
    <row r="1099" spans="1:21" ht="18" customHeight="1" x14ac:dyDescent="0.55000000000000004">
      <c r="A1099">
        <v>2103</v>
      </c>
      <c r="B1099" s="1">
        <v>43019.018055555556</v>
      </c>
      <c r="C1099" t="s">
        <v>1985</v>
      </c>
      <c r="D1099" t="s">
        <v>20</v>
      </c>
      <c r="E1099" t="s">
        <v>3106</v>
      </c>
      <c r="F1099" t="s">
        <v>3107</v>
      </c>
      <c r="G1099" t="s">
        <v>3188</v>
      </c>
      <c r="H1099">
        <v>20</v>
      </c>
      <c r="J1099">
        <v>4</v>
      </c>
      <c r="K1099">
        <v>3</v>
      </c>
      <c r="L1099">
        <v>5</v>
      </c>
      <c r="M1099">
        <v>3</v>
      </c>
      <c r="N1099">
        <v>3</v>
      </c>
      <c r="O1099" t="s">
        <v>3189</v>
      </c>
      <c r="P1099" s="2" t="s">
        <v>5368</v>
      </c>
      <c r="Q1099">
        <v>1</v>
      </c>
      <c r="S1099">
        <v>1</v>
      </c>
      <c r="T1099" t="s">
        <v>4704</v>
      </c>
      <c r="U1099" t="s">
        <v>4705</v>
      </c>
    </row>
    <row r="1100" spans="1:21" ht="18" customHeight="1" x14ac:dyDescent="0.55000000000000004">
      <c r="A1100">
        <v>2104</v>
      </c>
      <c r="B1100" s="1">
        <v>43019.020138888889</v>
      </c>
      <c r="C1100" t="s">
        <v>1985</v>
      </c>
      <c r="D1100" t="s">
        <v>20</v>
      </c>
      <c r="E1100" t="s">
        <v>3106</v>
      </c>
      <c r="F1100" t="s">
        <v>3107</v>
      </c>
      <c r="G1100" t="s">
        <v>3191</v>
      </c>
      <c r="H1100">
        <v>20</v>
      </c>
      <c r="J1100">
        <v>4</v>
      </c>
      <c r="K1100">
        <v>4</v>
      </c>
      <c r="L1100">
        <v>4</v>
      </c>
      <c r="M1100">
        <v>4</v>
      </c>
      <c r="N1100">
        <v>4</v>
      </c>
      <c r="O1100" t="s">
        <v>3192</v>
      </c>
      <c r="P1100" s="2" t="s">
        <v>4899</v>
      </c>
      <c r="Q1100">
        <v>1</v>
      </c>
      <c r="S1100">
        <v>1</v>
      </c>
      <c r="T1100" t="s">
        <v>4704</v>
      </c>
      <c r="U1100" t="s">
        <v>4705</v>
      </c>
    </row>
    <row r="1101" spans="1:21" ht="18" customHeight="1" x14ac:dyDescent="0.55000000000000004">
      <c r="A1101">
        <v>2105</v>
      </c>
      <c r="B1101" s="1">
        <v>43019.031944444447</v>
      </c>
      <c r="C1101" t="s">
        <v>1985</v>
      </c>
      <c r="D1101" t="s">
        <v>20</v>
      </c>
      <c r="E1101" t="s">
        <v>3106</v>
      </c>
      <c r="F1101" t="s">
        <v>3107</v>
      </c>
      <c r="G1101" t="s">
        <v>1488</v>
      </c>
      <c r="H1101">
        <v>20</v>
      </c>
      <c r="J1101">
        <v>2</v>
      </c>
      <c r="K1101">
        <v>1</v>
      </c>
      <c r="L1101">
        <v>1</v>
      </c>
      <c r="M1101">
        <v>1</v>
      </c>
      <c r="N1101">
        <v>2</v>
      </c>
      <c r="O1101" t="s">
        <v>3194</v>
      </c>
      <c r="P1101" s="2" t="s">
        <v>4776</v>
      </c>
      <c r="S1101">
        <v>1</v>
      </c>
      <c r="T1101" t="s">
        <v>4704</v>
      </c>
      <c r="U1101" t="s">
        <v>4747</v>
      </c>
    </row>
    <row r="1102" spans="1:21" ht="18" customHeight="1" x14ac:dyDescent="0.55000000000000004">
      <c r="A1102">
        <v>2106</v>
      </c>
      <c r="B1102" s="1">
        <v>43019.040972222225</v>
      </c>
      <c r="C1102" t="s">
        <v>1985</v>
      </c>
      <c r="D1102" t="s">
        <v>20</v>
      </c>
      <c r="E1102" t="s">
        <v>2350</v>
      </c>
      <c r="F1102" t="s">
        <v>2351</v>
      </c>
      <c r="G1102" t="s">
        <v>3196</v>
      </c>
      <c r="H1102">
        <v>30</v>
      </c>
      <c r="J1102">
        <v>2</v>
      </c>
      <c r="K1102">
        <v>1</v>
      </c>
      <c r="L1102">
        <v>1</v>
      </c>
      <c r="M1102">
        <v>2</v>
      </c>
      <c r="N1102">
        <v>1</v>
      </c>
      <c r="O1102" t="s">
        <v>3197</v>
      </c>
      <c r="P1102" s="2" t="s">
        <v>4826</v>
      </c>
      <c r="S1102">
        <v>0</v>
      </c>
      <c r="T1102" t="s">
        <v>4702</v>
      </c>
    </row>
    <row r="1103" spans="1:21" ht="18" customHeight="1" x14ac:dyDescent="0.55000000000000004">
      <c r="A1103">
        <v>2107</v>
      </c>
      <c r="B1103" s="1">
        <v>43019.04791666667</v>
      </c>
      <c r="C1103" t="s">
        <v>1985</v>
      </c>
      <c r="D1103" t="s">
        <v>20</v>
      </c>
      <c r="E1103" t="s">
        <v>2350</v>
      </c>
      <c r="F1103" t="s">
        <v>2351</v>
      </c>
      <c r="G1103" t="s">
        <v>3199</v>
      </c>
      <c r="H1103">
        <v>20</v>
      </c>
      <c r="J1103">
        <v>3</v>
      </c>
      <c r="K1103">
        <v>3</v>
      </c>
      <c r="L1103">
        <v>3</v>
      </c>
      <c r="M1103">
        <v>3</v>
      </c>
      <c r="N1103">
        <v>3</v>
      </c>
      <c r="O1103" t="s">
        <v>3200</v>
      </c>
      <c r="P1103" t="s">
        <v>3201</v>
      </c>
      <c r="S1103">
        <v>1</v>
      </c>
      <c r="T1103" t="s">
        <v>4702</v>
      </c>
    </row>
    <row r="1104" spans="1:21" ht="18" customHeight="1" x14ac:dyDescent="0.55000000000000004">
      <c r="A1104">
        <v>2108</v>
      </c>
      <c r="B1104" s="1">
        <v>43019.091666666667</v>
      </c>
      <c r="C1104" t="s">
        <v>1985</v>
      </c>
      <c r="D1104" t="s">
        <v>20</v>
      </c>
      <c r="E1104" t="s">
        <v>3106</v>
      </c>
      <c r="F1104" t="s">
        <v>3107</v>
      </c>
      <c r="G1104" t="s">
        <v>3202</v>
      </c>
      <c r="H1104">
        <v>20</v>
      </c>
      <c r="J1104">
        <v>2</v>
      </c>
      <c r="K1104">
        <v>1</v>
      </c>
      <c r="L1104">
        <v>1</v>
      </c>
      <c r="M1104">
        <v>1</v>
      </c>
      <c r="N1104">
        <v>1</v>
      </c>
      <c r="O1104" t="s">
        <v>3203</v>
      </c>
      <c r="P1104" s="2" t="s">
        <v>5331</v>
      </c>
      <c r="S1104">
        <v>1</v>
      </c>
      <c r="T1104" t="s">
        <v>4704</v>
      </c>
      <c r="U1104" t="s">
        <v>4747</v>
      </c>
    </row>
    <row r="1105" spans="1:21" ht="18" customHeight="1" x14ac:dyDescent="0.55000000000000004">
      <c r="A1105">
        <v>2109</v>
      </c>
      <c r="B1105" s="1">
        <v>43019.103472222225</v>
      </c>
      <c r="C1105" t="s">
        <v>1985</v>
      </c>
      <c r="D1105" t="s">
        <v>20</v>
      </c>
      <c r="E1105" t="s">
        <v>3106</v>
      </c>
      <c r="F1105" t="s">
        <v>3107</v>
      </c>
      <c r="G1105" t="s">
        <v>3205</v>
      </c>
      <c r="H1105">
        <v>30</v>
      </c>
      <c r="J1105">
        <v>1</v>
      </c>
      <c r="K1105">
        <v>1</v>
      </c>
      <c r="L1105">
        <v>1</v>
      </c>
      <c r="M1105">
        <v>1</v>
      </c>
      <c r="N1105">
        <v>1</v>
      </c>
      <c r="O1105" t="s">
        <v>3206</v>
      </c>
      <c r="P1105" s="2" t="s">
        <v>4752</v>
      </c>
      <c r="S1105">
        <v>1</v>
      </c>
      <c r="T1105" t="s">
        <v>4702</v>
      </c>
    </row>
    <row r="1106" spans="1:21" ht="18" customHeight="1" x14ac:dyDescent="0.55000000000000004">
      <c r="A1106">
        <v>2110</v>
      </c>
      <c r="B1106" s="1">
        <v>43019.113194444442</v>
      </c>
      <c r="C1106" t="s">
        <v>1985</v>
      </c>
      <c r="D1106" t="s">
        <v>20</v>
      </c>
      <c r="E1106" t="s">
        <v>2242</v>
      </c>
      <c r="F1106" t="s">
        <v>2243</v>
      </c>
      <c r="G1106" t="s">
        <v>1953</v>
      </c>
      <c r="H1106">
        <v>20</v>
      </c>
      <c r="J1106">
        <v>1</v>
      </c>
      <c r="K1106">
        <v>1</v>
      </c>
      <c r="L1106">
        <v>1</v>
      </c>
      <c r="M1106">
        <v>1</v>
      </c>
      <c r="N1106">
        <v>1</v>
      </c>
      <c r="O1106" t="s">
        <v>3208</v>
      </c>
      <c r="P1106" t="s">
        <v>3209</v>
      </c>
      <c r="S1106">
        <v>1</v>
      </c>
      <c r="T1106" t="s">
        <v>4702</v>
      </c>
    </row>
    <row r="1107" spans="1:21" ht="18" customHeight="1" x14ac:dyDescent="0.55000000000000004">
      <c r="A1107">
        <v>2111</v>
      </c>
      <c r="B1107" s="1">
        <v>43019.115277777775</v>
      </c>
      <c r="C1107" t="s">
        <v>1985</v>
      </c>
      <c r="D1107" t="s">
        <v>20</v>
      </c>
      <c r="E1107" t="s">
        <v>2242</v>
      </c>
      <c r="F1107" t="s">
        <v>2243</v>
      </c>
      <c r="G1107" t="s">
        <v>3210</v>
      </c>
      <c r="H1107">
        <v>10</v>
      </c>
      <c r="J1107">
        <v>1</v>
      </c>
      <c r="K1107">
        <v>1</v>
      </c>
      <c r="L1107">
        <v>1</v>
      </c>
      <c r="M1107">
        <v>1</v>
      </c>
      <c r="N1107">
        <v>1</v>
      </c>
      <c r="O1107" t="s">
        <v>3211</v>
      </c>
      <c r="P1107" t="s">
        <v>3212</v>
      </c>
      <c r="S1107">
        <v>1</v>
      </c>
      <c r="T1107" t="s">
        <v>4702</v>
      </c>
    </row>
    <row r="1108" spans="1:21" ht="18" customHeight="1" x14ac:dyDescent="0.55000000000000004">
      <c r="A1108">
        <v>2112</v>
      </c>
      <c r="B1108" s="1">
        <v>43019.117361111108</v>
      </c>
      <c r="C1108" t="s">
        <v>1985</v>
      </c>
      <c r="D1108" t="s">
        <v>20</v>
      </c>
      <c r="E1108" t="s">
        <v>2242</v>
      </c>
      <c r="F1108" t="s">
        <v>2243</v>
      </c>
      <c r="G1108" t="s">
        <v>3213</v>
      </c>
      <c r="H1108">
        <v>20</v>
      </c>
      <c r="J1108">
        <v>2</v>
      </c>
      <c r="K1108">
        <v>1</v>
      </c>
      <c r="L1108">
        <v>1</v>
      </c>
      <c r="M1108">
        <v>1</v>
      </c>
      <c r="N1108">
        <v>1</v>
      </c>
      <c r="O1108" t="s">
        <v>3214</v>
      </c>
      <c r="P1108" t="s">
        <v>3215</v>
      </c>
      <c r="S1108">
        <v>1</v>
      </c>
      <c r="T1108" t="s">
        <v>4702</v>
      </c>
    </row>
    <row r="1109" spans="1:21" ht="18" customHeight="1" x14ac:dyDescent="0.55000000000000004">
      <c r="A1109">
        <v>2113</v>
      </c>
      <c r="B1109" s="1">
        <v>43019.120138888888</v>
      </c>
      <c r="C1109" t="s">
        <v>1985</v>
      </c>
      <c r="D1109" t="s">
        <v>20</v>
      </c>
      <c r="E1109" t="s">
        <v>3106</v>
      </c>
      <c r="F1109" t="s">
        <v>3107</v>
      </c>
      <c r="G1109" t="s">
        <v>2841</v>
      </c>
      <c r="H1109">
        <v>20</v>
      </c>
      <c r="J1109">
        <v>2</v>
      </c>
      <c r="K1109">
        <v>1</v>
      </c>
      <c r="L1109">
        <v>1</v>
      </c>
      <c r="M1109">
        <v>2</v>
      </c>
      <c r="N1109">
        <v>1</v>
      </c>
      <c r="O1109" t="s">
        <v>3216</v>
      </c>
      <c r="P1109" s="2" t="s">
        <v>5207</v>
      </c>
      <c r="S1109">
        <v>1</v>
      </c>
      <c r="T1109" t="s">
        <v>4702</v>
      </c>
    </row>
    <row r="1110" spans="1:21" ht="18" customHeight="1" x14ac:dyDescent="0.55000000000000004">
      <c r="A1110">
        <v>2114</v>
      </c>
      <c r="B1110" s="1">
        <v>43019.120138888888</v>
      </c>
      <c r="C1110" t="s">
        <v>1985</v>
      </c>
      <c r="D1110" t="s">
        <v>20</v>
      </c>
      <c r="E1110" t="s">
        <v>2242</v>
      </c>
      <c r="F1110" t="s">
        <v>2243</v>
      </c>
      <c r="G1110" t="s">
        <v>3218</v>
      </c>
      <c r="H1110">
        <v>30</v>
      </c>
      <c r="J1110">
        <v>2</v>
      </c>
      <c r="K1110">
        <v>1</v>
      </c>
      <c r="L1110">
        <v>2</v>
      </c>
      <c r="M1110">
        <v>1</v>
      </c>
      <c r="N1110">
        <v>1</v>
      </c>
      <c r="O1110" t="s">
        <v>3219</v>
      </c>
      <c r="P1110" t="s">
        <v>3220</v>
      </c>
      <c r="S1110">
        <v>1</v>
      </c>
      <c r="T1110" t="s">
        <v>4702</v>
      </c>
    </row>
    <row r="1111" spans="1:21" ht="18" customHeight="1" x14ac:dyDescent="0.55000000000000004">
      <c r="A1111">
        <v>2115</v>
      </c>
      <c r="B1111" s="1">
        <v>43019.123611111114</v>
      </c>
      <c r="C1111" t="s">
        <v>1985</v>
      </c>
      <c r="D1111" t="s">
        <v>20</v>
      </c>
      <c r="E1111" t="s">
        <v>2242</v>
      </c>
      <c r="F1111" t="s">
        <v>2243</v>
      </c>
      <c r="G1111" t="s">
        <v>3221</v>
      </c>
      <c r="H1111">
        <v>10</v>
      </c>
      <c r="J1111">
        <v>1</v>
      </c>
      <c r="K1111">
        <v>1</v>
      </c>
      <c r="L1111">
        <v>1</v>
      </c>
      <c r="M1111">
        <v>1</v>
      </c>
      <c r="N1111">
        <v>1</v>
      </c>
      <c r="O1111" t="s">
        <v>3222</v>
      </c>
      <c r="P1111" t="s">
        <v>3223</v>
      </c>
      <c r="S1111">
        <v>1</v>
      </c>
      <c r="T1111" t="s">
        <v>4704</v>
      </c>
      <c r="U1111" t="s">
        <v>4705</v>
      </c>
    </row>
    <row r="1112" spans="1:21" ht="18" customHeight="1" x14ac:dyDescent="0.55000000000000004">
      <c r="A1112">
        <v>2116</v>
      </c>
      <c r="B1112" s="1">
        <v>43019.130555555559</v>
      </c>
      <c r="C1112" t="s">
        <v>1985</v>
      </c>
      <c r="D1112" t="s">
        <v>20</v>
      </c>
      <c r="E1112" t="s">
        <v>3106</v>
      </c>
      <c r="F1112" t="s">
        <v>3107</v>
      </c>
      <c r="G1112" t="s">
        <v>3224</v>
      </c>
      <c r="H1112">
        <v>20</v>
      </c>
      <c r="J1112">
        <v>1</v>
      </c>
      <c r="K1112">
        <v>2</v>
      </c>
      <c r="L1112">
        <v>1</v>
      </c>
      <c r="M1112">
        <v>2</v>
      </c>
      <c r="N1112">
        <v>2</v>
      </c>
      <c r="O1112" t="s">
        <v>3225</v>
      </c>
      <c r="P1112" t="s">
        <v>3226</v>
      </c>
      <c r="S1112">
        <v>1</v>
      </c>
      <c r="T1112" t="s">
        <v>4702</v>
      </c>
    </row>
    <row r="1113" spans="1:21" ht="18" customHeight="1" x14ac:dyDescent="0.55000000000000004">
      <c r="A1113">
        <v>2117</v>
      </c>
      <c r="B1113" s="1">
        <v>43019.136805555558</v>
      </c>
      <c r="C1113" t="s">
        <v>1985</v>
      </c>
      <c r="D1113" t="s">
        <v>20</v>
      </c>
      <c r="E1113" t="s">
        <v>3106</v>
      </c>
      <c r="F1113" t="s">
        <v>3107</v>
      </c>
      <c r="G1113" t="s">
        <v>567</v>
      </c>
      <c r="H1113">
        <v>20</v>
      </c>
      <c r="J1113">
        <v>2</v>
      </c>
      <c r="K1113">
        <v>2</v>
      </c>
      <c r="L1113">
        <v>2</v>
      </c>
      <c r="M1113">
        <v>2</v>
      </c>
      <c r="N1113">
        <v>2</v>
      </c>
      <c r="O1113" t="s">
        <v>3227</v>
      </c>
      <c r="P1113" t="s">
        <v>3228</v>
      </c>
      <c r="S1113">
        <v>0</v>
      </c>
      <c r="T1113" t="s">
        <v>4704</v>
      </c>
      <c r="U1113" t="s">
        <v>4705</v>
      </c>
    </row>
    <row r="1114" spans="1:21" ht="18" customHeight="1" x14ac:dyDescent="0.55000000000000004">
      <c r="A1114">
        <v>2118</v>
      </c>
      <c r="B1114" s="1">
        <v>43019.14166666667</v>
      </c>
      <c r="C1114" t="s">
        <v>1985</v>
      </c>
      <c r="D1114" t="s">
        <v>20</v>
      </c>
      <c r="E1114" t="s">
        <v>3106</v>
      </c>
      <c r="F1114" t="s">
        <v>3107</v>
      </c>
      <c r="G1114" t="s">
        <v>3229</v>
      </c>
      <c r="H1114">
        <v>20</v>
      </c>
      <c r="J1114">
        <v>1</v>
      </c>
      <c r="K1114">
        <v>1</v>
      </c>
      <c r="L1114">
        <v>1</v>
      </c>
      <c r="M1114">
        <v>1</v>
      </c>
      <c r="N1114">
        <v>1</v>
      </c>
      <c r="O1114" t="s">
        <v>3230</v>
      </c>
      <c r="P1114" t="s">
        <v>3231</v>
      </c>
      <c r="S1114">
        <v>1</v>
      </c>
      <c r="T1114" t="s">
        <v>4702</v>
      </c>
    </row>
    <row r="1115" spans="1:21" ht="18" customHeight="1" x14ac:dyDescent="0.55000000000000004">
      <c r="A1115">
        <v>2119</v>
      </c>
      <c r="B1115" s="1">
        <v>43020.034722222219</v>
      </c>
      <c r="C1115" t="s">
        <v>1985</v>
      </c>
      <c r="D1115" t="s">
        <v>20</v>
      </c>
      <c r="E1115" t="s">
        <v>3106</v>
      </c>
      <c r="F1115" t="s">
        <v>3107</v>
      </c>
      <c r="G1115" t="s">
        <v>3232</v>
      </c>
      <c r="H1115">
        <v>20</v>
      </c>
      <c r="J1115">
        <v>1</v>
      </c>
      <c r="K1115">
        <v>1</v>
      </c>
      <c r="L1115">
        <v>1</v>
      </c>
      <c r="M1115">
        <v>1</v>
      </c>
      <c r="N1115">
        <v>1</v>
      </c>
      <c r="O1115" t="s">
        <v>3233</v>
      </c>
      <c r="P1115" s="2" t="s">
        <v>5603</v>
      </c>
      <c r="Q1115">
        <v>1</v>
      </c>
      <c r="S1115">
        <v>1</v>
      </c>
      <c r="T1115" t="s">
        <v>4704</v>
      </c>
      <c r="U1115" t="s">
        <v>4747</v>
      </c>
    </row>
    <row r="1116" spans="1:21" ht="18" customHeight="1" x14ac:dyDescent="0.55000000000000004">
      <c r="A1116">
        <v>2120</v>
      </c>
      <c r="B1116" s="1">
        <v>43020.042361111111</v>
      </c>
      <c r="C1116" t="s">
        <v>1985</v>
      </c>
      <c r="D1116" t="s">
        <v>20</v>
      </c>
      <c r="E1116" t="s">
        <v>3106</v>
      </c>
      <c r="F1116" t="s">
        <v>3107</v>
      </c>
      <c r="G1116" t="s">
        <v>3235</v>
      </c>
      <c r="H1116">
        <v>20</v>
      </c>
      <c r="J1116">
        <v>2</v>
      </c>
      <c r="K1116">
        <v>1</v>
      </c>
      <c r="L1116">
        <v>2</v>
      </c>
      <c r="M1116">
        <v>2</v>
      </c>
      <c r="N1116">
        <v>1</v>
      </c>
      <c r="O1116" t="s">
        <v>3236</v>
      </c>
      <c r="P1116" t="s">
        <v>3237</v>
      </c>
      <c r="S1116">
        <v>1</v>
      </c>
      <c r="T1116" t="s">
        <v>4704</v>
      </c>
      <c r="U1116" t="s">
        <v>4747</v>
      </c>
    </row>
    <row r="1117" spans="1:21" ht="18" customHeight="1" x14ac:dyDescent="0.55000000000000004">
      <c r="A1117">
        <v>2121</v>
      </c>
      <c r="B1117" s="1">
        <v>43020.055555555555</v>
      </c>
      <c r="C1117" t="s">
        <v>1985</v>
      </c>
      <c r="D1117" t="s">
        <v>20</v>
      </c>
      <c r="E1117" t="s">
        <v>3106</v>
      </c>
      <c r="F1117" t="s">
        <v>3107</v>
      </c>
      <c r="G1117" t="s">
        <v>3238</v>
      </c>
      <c r="H1117">
        <v>20</v>
      </c>
      <c r="J1117">
        <v>1</v>
      </c>
      <c r="K1117">
        <v>2</v>
      </c>
      <c r="L1117">
        <v>3</v>
      </c>
      <c r="M1117">
        <v>3</v>
      </c>
      <c r="N1117">
        <v>2</v>
      </c>
      <c r="O1117" t="s">
        <v>3239</v>
      </c>
      <c r="P1117" s="2" t="s">
        <v>5069</v>
      </c>
      <c r="S1117">
        <v>1</v>
      </c>
      <c r="T1117" t="s">
        <v>4704</v>
      </c>
      <c r="U1117" t="s">
        <v>4705</v>
      </c>
    </row>
    <row r="1118" spans="1:21" ht="18" customHeight="1" x14ac:dyDescent="0.55000000000000004">
      <c r="A1118">
        <v>2122</v>
      </c>
      <c r="B1118" s="1">
        <v>43020.064583333333</v>
      </c>
      <c r="C1118" t="s">
        <v>1985</v>
      </c>
      <c r="D1118" t="s">
        <v>20</v>
      </c>
      <c r="E1118" t="s">
        <v>3106</v>
      </c>
      <c r="F1118" t="s">
        <v>3107</v>
      </c>
      <c r="G1118" t="s">
        <v>1327</v>
      </c>
      <c r="H1118">
        <v>30</v>
      </c>
      <c r="J1118">
        <v>1</v>
      </c>
      <c r="K1118">
        <v>1</v>
      </c>
      <c r="L1118">
        <v>1</v>
      </c>
      <c r="M1118">
        <v>1</v>
      </c>
      <c r="N1118">
        <v>1</v>
      </c>
      <c r="O1118" t="s">
        <v>3241</v>
      </c>
      <c r="P1118" t="s">
        <v>3242</v>
      </c>
      <c r="Q1118">
        <v>5</v>
      </c>
      <c r="S1118">
        <v>1</v>
      </c>
      <c r="T1118" t="s">
        <v>4702</v>
      </c>
    </row>
    <row r="1119" spans="1:21" ht="18" customHeight="1" x14ac:dyDescent="0.55000000000000004">
      <c r="A1119">
        <v>2123</v>
      </c>
      <c r="B1119" s="1">
        <v>43020.068749999999</v>
      </c>
      <c r="C1119" t="s">
        <v>1985</v>
      </c>
      <c r="D1119" t="s">
        <v>20</v>
      </c>
      <c r="E1119" t="s">
        <v>3106</v>
      </c>
      <c r="F1119" t="s">
        <v>3107</v>
      </c>
      <c r="G1119" t="s">
        <v>3243</v>
      </c>
      <c r="H1119">
        <v>20</v>
      </c>
      <c r="J1119">
        <v>1</v>
      </c>
      <c r="K1119">
        <v>1</v>
      </c>
      <c r="L1119">
        <v>1</v>
      </c>
      <c r="M1119">
        <v>1</v>
      </c>
      <c r="N1119">
        <v>1</v>
      </c>
      <c r="O1119" t="s">
        <v>3244</v>
      </c>
      <c r="P1119" t="s">
        <v>3245</v>
      </c>
      <c r="Q1119">
        <v>4</v>
      </c>
      <c r="S1119">
        <v>1</v>
      </c>
      <c r="T1119" t="s">
        <v>4704</v>
      </c>
      <c r="U1119" t="s">
        <v>4705</v>
      </c>
    </row>
    <row r="1120" spans="1:21" ht="18" customHeight="1" x14ac:dyDescent="0.55000000000000004">
      <c r="A1120">
        <v>2124</v>
      </c>
      <c r="B1120" s="1">
        <v>43020.198611111111</v>
      </c>
      <c r="C1120" t="s">
        <v>1985</v>
      </c>
      <c r="D1120" t="s">
        <v>20</v>
      </c>
      <c r="E1120" t="s">
        <v>2350</v>
      </c>
      <c r="F1120" t="s">
        <v>2351</v>
      </c>
      <c r="G1120" t="s">
        <v>3246</v>
      </c>
      <c r="H1120">
        <v>20</v>
      </c>
      <c r="J1120">
        <v>1</v>
      </c>
      <c r="K1120">
        <v>1</v>
      </c>
      <c r="L1120">
        <v>1</v>
      </c>
      <c r="M1120">
        <v>1</v>
      </c>
      <c r="N1120">
        <v>1</v>
      </c>
      <c r="O1120" t="s">
        <v>3247</v>
      </c>
      <c r="P1120" t="s">
        <v>3248</v>
      </c>
      <c r="S1120">
        <v>1</v>
      </c>
      <c r="T1120" t="s">
        <v>4702</v>
      </c>
    </row>
    <row r="1121" spans="1:21" ht="18" customHeight="1" x14ac:dyDescent="0.55000000000000004">
      <c r="A1121">
        <v>2125</v>
      </c>
      <c r="B1121" s="1">
        <v>43020.20416666667</v>
      </c>
      <c r="C1121" t="s">
        <v>1985</v>
      </c>
      <c r="D1121" t="s">
        <v>20</v>
      </c>
      <c r="E1121" t="s">
        <v>2350</v>
      </c>
      <c r="F1121" t="s">
        <v>2351</v>
      </c>
      <c r="G1121" t="s">
        <v>3249</v>
      </c>
      <c r="H1121">
        <v>20</v>
      </c>
      <c r="J1121">
        <v>1</v>
      </c>
      <c r="K1121">
        <v>1</v>
      </c>
      <c r="L1121">
        <v>2</v>
      </c>
      <c r="M1121">
        <v>1</v>
      </c>
      <c r="N1121">
        <v>1</v>
      </c>
      <c r="O1121" t="s">
        <v>3250</v>
      </c>
      <c r="P1121" s="2" t="s">
        <v>5564</v>
      </c>
      <c r="Q1121">
        <v>1</v>
      </c>
      <c r="S1121">
        <v>1</v>
      </c>
      <c r="T1121" t="s">
        <v>4704</v>
      </c>
      <c r="U1121" t="s">
        <v>4705</v>
      </c>
    </row>
    <row r="1122" spans="1:21" ht="18" customHeight="1" x14ac:dyDescent="0.55000000000000004">
      <c r="A1122">
        <v>2126</v>
      </c>
      <c r="B1122" s="1">
        <v>43020.209722222222</v>
      </c>
      <c r="C1122" t="s">
        <v>1985</v>
      </c>
      <c r="D1122" t="s">
        <v>20</v>
      </c>
      <c r="E1122" t="s">
        <v>2350</v>
      </c>
      <c r="F1122" t="s">
        <v>2351</v>
      </c>
      <c r="G1122" t="s">
        <v>3252</v>
      </c>
      <c r="H1122">
        <v>20</v>
      </c>
      <c r="J1122">
        <v>1</v>
      </c>
      <c r="K1122">
        <v>1</v>
      </c>
      <c r="L1122">
        <v>2</v>
      </c>
      <c r="M1122">
        <v>2</v>
      </c>
      <c r="N1122">
        <v>1</v>
      </c>
      <c r="O1122" t="s">
        <v>3253</v>
      </c>
      <c r="P1122" t="s">
        <v>4943</v>
      </c>
      <c r="S1122">
        <v>1</v>
      </c>
      <c r="T1122" t="s">
        <v>4702</v>
      </c>
    </row>
    <row r="1123" spans="1:21" ht="18" customHeight="1" x14ac:dyDescent="0.55000000000000004">
      <c r="A1123">
        <v>2127</v>
      </c>
      <c r="B1123" s="1">
        <v>43020.220833333333</v>
      </c>
      <c r="C1123" t="s">
        <v>1985</v>
      </c>
      <c r="D1123" t="s">
        <v>20</v>
      </c>
      <c r="E1123" t="s">
        <v>3255</v>
      </c>
      <c r="F1123" t="s">
        <v>3256</v>
      </c>
      <c r="G1123" t="s">
        <v>3257</v>
      </c>
      <c r="H1123">
        <v>30</v>
      </c>
      <c r="J1123">
        <v>3</v>
      </c>
      <c r="K1123">
        <v>4</v>
      </c>
      <c r="L1123">
        <v>5</v>
      </c>
      <c r="M1123">
        <v>3</v>
      </c>
      <c r="N1123">
        <v>3</v>
      </c>
      <c r="O1123" t="s">
        <v>3258</v>
      </c>
      <c r="P1123" s="2" t="s">
        <v>5480</v>
      </c>
      <c r="Q1123">
        <v>7</v>
      </c>
      <c r="S1123">
        <v>1</v>
      </c>
      <c r="T1123" t="s">
        <v>4704</v>
      </c>
      <c r="U1123" t="s">
        <v>4705</v>
      </c>
    </row>
    <row r="1124" spans="1:21" ht="18" customHeight="1" x14ac:dyDescent="0.55000000000000004">
      <c r="A1124">
        <v>2128</v>
      </c>
      <c r="B1124" s="1">
        <v>43020.223611111112</v>
      </c>
      <c r="C1124" t="s">
        <v>1985</v>
      </c>
      <c r="D1124" t="s">
        <v>20</v>
      </c>
      <c r="E1124" t="s">
        <v>3255</v>
      </c>
      <c r="F1124" t="s">
        <v>3256</v>
      </c>
      <c r="G1124" t="s">
        <v>3260</v>
      </c>
      <c r="H1124">
        <v>20</v>
      </c>
      <c r="J1124">
        <v>1</v>
      </c>
      <c r="K1124">
        <v>1</v>
      </c>
      <c r="L1124">
        <v>2</v>
      </c>
      <c r="M1124">
        <v>1</v>
      </c>
      <c r="N1124">
        <v>1</v>
      </c>
      <c r="O1124" t="s">
        <v>3261</v>
      </c>
      <c r="P1124" t="s">
        <v>3262</v>
      </c>
      <c r="Q1124">
        <v>5</v>
      </c>
      <c r="S1124">
        <v>1</v>
      </c>
      <c r="T1124" t="s">
        <v>4702</v>
      </c>
    </row>
    <row r="1125" spans="1:21" ht="18" customHeight="1" x14ac:dyDescent="0.55000000000000004">
      <c r="A1125">
        <v>2129</v>
      </c>
      <c r="B1125" s="1">
        <v>43020.229861111111</v>
      </c>
      <c r="C1125" t="s">
        <v>1985</v>
      </c>
      <c r="D1125" t="s">
        <v>20</v>
      </c>
      <c r="E1125" t="s">
        <v>3255</v>
      </c>
      <c r="F1125" t="s">
        <v>3256</v>
      </c>
      <c r="G1125" t="s">
        <v>3263</v>
      </c>
      <c r="H1125">
        <v>20</v>
      </c>
      <c r="J1125">
        <v>1</v>
      </c>
      <c r="K1125">
        <v>1</v>
      </c>
      <c r="L1125">
        <v>1</v>
      </c>
      <c r="M1125">
        <v>1</v>
      </c>
      <c r="N1125">
        <v>1</v>
      </c>
      <c r="O1125" t="s">
        <v>3264</v>
      </c>
      <c r="P1125" t="s">
        <v>3265</v>
      </c>
      <c r="S1125">
        <v>1</v>
      </c>
      <c r="T1125" t="s">
        <v>4702</v>
      </c>
    </row>
    <row r="1126" spans="1:21" ht="18" customHeight="1" x14ac:dyDescent="0.55000000000000004">
      <c r="A1126">
        <v>2130</v>
      </c>
      <c r="B1126" s="1">
        <v>43020.23541666667</v>
      </c>
      <c r="C1126" t="s">
        <v>1985</v>
      </c>
      <c r="D1126" t="s">
        <v>20</v>
      </c>
      <c r="E1126" t="s">
        <v>3255</v>
      </c>
      <c r="F1126" t="s">
        <v>3256</v>
      </c>
      <c r="G1126" t="s">
        <v>1916</v>
      </c>
      <c r="H1126">
        <v>20</v>
      </c>
      <c r="J1126">
        <v>3</v>
      </c>
      <c r="K1126">
        <v>1</v>
      </c>
      <c r="L1126">
        <v>1</v>
      </c>
      <c r="M1126">
        <v>1</v>
      </c>
      <c r="N1126">
        <v>1</v>
      </c>
      <c r="O1126" t="s">
        <v>3266</v>
      </c>
      <c r="P1126" s="2" t="s">
        <v>5605</v>
      </c>
      <c r="S1126">
        <v>1</v>
      </c>
      <c r="T1126" t="s">
        <v>4702</v>
      </c>
    </row>
    <row r="1127" spans="1:21" ht="18" customHeight="1" x14ac:dyDescent="0.55000000000000004">
      <c r="A1127">
        <v>2131</v>
      </c>
      <c r="B1127" s="1">
        <v>43020.23541666667</v>
      </c>
      <c r="C1127" t="s">
        <v>1985</v>
      </c>
      <c r="D1127" t="s">
        <v>20</v>
      </c>
      <c r="E1127" t="s">
        <v>2242</v>
      </c>
      <c r="F1127" t="s">
        <v>2243</v>
      </c>
      <c r="G1127" t="s">
        <v>3268</v>
      </c>
      <c r="H1127">
        <v>30</v>
      </c>
      <c r="J1127">
        <v>3</v>
      </c>
      <c r="K1127">
        <v>1</v>
      </c>
      <c r="L1127">
        <v>1</v>
      </c>
      <c r="M1127">
        <v>1</v>
      </c>
      <c r="N1127">
        <v>2</v>
      </c>
      <c r="O1127" t="s">
        <v>3269</v>
      </c>
      <c r="P1127" s="2" t="s">
        <v>5122</v>
      </c>
      <c r="S1127">
        <v>1</v>
      </c>
      <c r="T1127" t="s">
        <v>4702</v>
      </c>
    </row>
    <row r="1128" spans="1:21" ht="18" customHeight="1" x14ac:dyDescent="0.55000000000000004">
      <c r="A1128">
        <v>2132</v>
      </c>
      <c r="B1128" s="1">
        <v>43020.239583333336</v>
      </c>
      <c r="C1128" t="s">
        <v>1985</v>
      </c>
      <c r="D1128" t="s">
        <v>20</v>
      </c>
      <c r="E1128" t="s">
        <v>3255</v>
      </c>
      <c r="F1128" t="s">
        <v>3256</v>
      </c>
      <c r="G1128" t="s">
        <v>3271</v>
      </c>
      <c r="H1128">
        <v>20</v>
      </c>
      <c r="J1128">
        <v>1</v>
      </c>
      <c r="K1128">
        <v>1</v>
      </c>
      <c r="L1128">
        <v>1</v>
      </c>
      <c r="M1128">
        <v>1</v>
      </c>
      <c r="N1128">
        <v>1</v>
      </c>
      <c r="O1128" t="s">
        <v>3272</v>
      </c>
      <c r="P1128" s="2" t="s">
        <v>4701</v>
      </c>
      <c r="S1128">
        <v>1</v>
      </c>
      <c r="T1128" t="s">
        <v>4702</v>
      </c>
    </row>
    <row r="1129" spans="1:21" ht="18" customHeight="1" x14ac:dyDescent="0.55000000000000004">
      <c r="A1129">
        <v>2133</v>
      </c>
      <c r="B1129" s="1">
        <v>43020.240972222222</v>
      </c>
      <c r="C1129" t="s">
        <v>1985</v>
      </c>
      <c r="D1129" t="s">
        <v>20</v>
      </c>
      <c r="E1129" t="s">
        <v>2242</v>
      </c>
      <c r="F1129" t="s">
        <v>2243</v>
      </c>
      <c r="G1129" t="s">
        <v>3274</v>
      </c>
      <c r="H1129">
        <v>10</v>
      </c>
      <c r="J1129">
        <v>4</v>
      </c>
      <c r="K1129">
        <v>3</v>
      </c>
      <c r="L1129">
        <v>1</v>
      </c>
      <c r="M1129">
        <v>2</v>
      </c>
      <c r="N1129">
        <v>3</v>
      </c>
      <c r="O1129" t="s">
        <v>3275</v>
      </c>
      <c r="P1129" s="2" t="s">
        <v>5232</v>
      </c>
      <c r="S1129">
        <v>1</v>
      </c>
      <c r="T1129" t="s">
        <v>4704</v>
      </c>
      <c r="U1129" t="s">
        <v>4705</v>
      </c>
    </row>
    <row r="1130" spans="1:21" ht="18" customHeight="1" x14ac:dyDescent="0.55000000000000004">
      <c r="A1130">
        <v>2134</v>
      </c>
      <c r="B1130" s="1">
        <v>43020.243055555555</v>
      </c>
      <c r="C1130" t="s">
        <v>1985</v>
      </c>
      <c r="D1130" t="s">
        <v>20</v>
      </c>
      <c r="E1130" t="s">
        <v>2242</v>
      </c>
      <c r="F1130" t="s">
        <v>2243</v>
      </c>
      <c r="G1130" t="s">
        <v>3277</v>
      </c>
      <c r="H1130">
        <v>20</v>
      </c>
      <c r="J1130">
        <v>4</v>
      </c>
      <c r="K1130">
        <v>4</v>
      </c>
      <c r="L1130">
        <v>3</v>
      </c>
      <c r="M1130">
        <v>4</v>
      </c>
      <c r="N1130">
        <v>3</v>
      </c>
      <c r="O1130" t="s">
        <v>3278</v>
      </c>
      <c r="P1130" s="2" t="s">
        <v>4856</v>
      </c>
      <c r="S1130">
        <v>1</v>
      </c>
      <c r="T1130" t="s">
        <v>4702</v>
      </c>
    </row>
    <row r="1131" spans="1:21" ht="18" customHeight="1" x14ac:dyDescent="0.55000000000000004">
      <c r="A1131">
        <v>2135</v>
      </c>
      <c r="B1131" s="1">
        <v>43021.029861111114</v>
      </c>
      <c r="C1131" t="s">
        <v>1985</v>
      </c>
      <c r="D1131" t="s">
        <v>20</v>
      </c>
      <c r="E1131" t="s">
        <v>3255</v>
      </c>
      <c r="F1131" t="s">
        <v>3256</v>
      </c>
      <c r="G1131" t="s">
        <v>3280</v>
      </c>
      <c r="H1131">
        <v>30</v>
      </c>
      <c r="J1131">
        <v>3</v>
      </c>
      <c r="K1131">
        <v>3</v>
      </c>
      <c r="L1131">
        <v>3</v>
      </c>
      <c r="M1131">
        <v>3</v>
      </c>
      <c r="N1131">
        <v>3</v>
      </c>
      <c r="O1131" t="s">
        <v>3281</v>
      </c>
      <c r="P1131" t="s">
        <v>3282</v>
      </c>
      <c r="S1131">
        <v>1</v>
      </c>
      <c r="T1131" t="s">
        <v>4702</v>
      </c>
    </row>
    <row r="1132" spans="1:21" ht="18" customHeight="1" x14ac:dyDescent="0.55000000000000004">
      <c r="A1132">
        <v>2136</v>
      </c>
      <c r="B1132" s="1">
        <v>43021.036111111112</v>
      </c>
      <c r="C1132" t="s">
        <v>1985</v>
      </c>
      <c r="D1132" t="s">
        <v>20</v>
      </c>
      <c r="E1132" t="s">
        <v>3255</v>
      </c>
      <c r="F1132" t="s">
        <v>3256</v>
      </c>
      <c r="G1132" t="s">
        <v>3283</v>
      </c>
      <c r="H1132">
        <v>20</v>
      </c>
      <c r="J1132">
        <v>3</v>
      </c>
      <c r="K1132">
        <v>3</v>
      </c>
      <c r="L1132">
        <v>2</v>
      </c>
      <c r="M1132">
        <v>2</v>
      </c>
      <c r="N1132">
        <v>3</v>
      </c>
      <c r="O1132" t="s">
        <v>3284</v>
      </c>
      <c r="P1132" s="2" t="s">
        <v>5438</v>
      </c>
      <c r="S1132">
        <v>1</v>
      </c>
      <c r="T1132" t="s">
        <v>4702</v>
      </c>
    </row>
    <row r="1133" spans="1:21" ht="18" customHeight="1" x14ac:dyDescent="0.55000000000000004">
      <c r="A1133">
        <v>2137</v>
      </c>
      <c r="B1133" s="1">
        <v>43021.049305555556</v>
      </c>
      <c r="C1133" t="s">
        <v>1985</v>
      </c>
      <c r="D1133" t="s">
        <v>20</v>
      </c>
      <c r="E1133" t="s">
        <v>3255</v>
      </c>
      <c r="F1133" t="s">
        <v>3256</v>
      </c>
      <c r="G1133" t="s">
        <v>3286</v>
      </c>
      <c r="H1133">
        <v>20</v>
      </c>
      <c r="J1133">
        <v>2</v>
      </c>
      <c r="K1133">
        <v>1</v>
      </c>
      <c r="L1133">
        <v>1</v>
      </c>
      <c r="M1133">
        <v>2</v>
      </c>
      <c r="N1133">
        <v>1</v>
      </c>
      <c r="O1133" t="s">
        <v>3287</v>
      </c>
      <c r="P1133" s="2" t="s">
        <v>4764</v>
      </c>
      <c r="S1133">
        <v>1</v>
      </c>
      <c r="T1133" t="s">
        <v>4702</v>
      </c>
    </row>
    <row r="1134" spans="1:21" ht="18" customHeight="1" x14ac:dyDescent="0.55000000000000004">
      <c r="A1134">
        <v>2138</v>
      </c>
      <c r="B1134" s="1">
        <v>43021.056944444441</v>
      </c>
      <c r="C1134" t="s">
        <v>1985</v>
      </c>
      <c r="D1134" t="s">
        <v>20</v>
      </c>
      <c r="E1134" t="s">
        <v>3255</v>
      </c>
      <c r="F1134" t="s">
        <v>3256</v>
      </c>
      <c r="G1134" t="s">
        <v>3289</v>
      </c>
      <c r="H1134">
        <v>20</v>
      </c>
      <c r="J1134">
        <v>2</v>
      </c>
      <c r="K1134">
        <v>3</v>
      </c>
      <c r="L1134">
        <v>1</v>
      </c>
      <c r="M1134">
        <v>2</v>
      </c>
      <c r="N1134">
        <v>3</v>
      </c>
      <c r="O1134" t="s">
        <v>3290</v>
      </c>
      <c r="P1134" s="2" t="s">
        <v>5682</v>
      </c>
      <c r="S1134">
        <v>1</v>
      </c>
      <c r="T1134" t="s">
        <v>4704</v>
      </c>
      <c r="U1134" t="s">
        <v>4705</v>
      </c>
    </row>
    <row r="1135" spans="1:21" ht="18" customHeight="1" x14ac:dyDescent="0.55000000000000004">
      <c r="A1135">
        <v>2139</v>
      </c>
      <c r="B1135" s="1">
        <v>43021.0625</v>
      </c>
      <c r="C1135" t="s">
        <v>1985</v>
      </c>
      <c r="D1135" t="s">
        <v>20</v>
      </c>
      <c r="E1135" t="s">
        <v>3255</v>
      </c>
      <c r="F1135" t="s">
        <v>3256</v>
      </c>
      <c r="G1135" t="s">
        <v>3292</v>
      </c>
      <c r="H1135">
        <v>20</v>
      </c>
      <c r="J1135">
        <v>3</v>
      </c>
      <c r="K1135">
        <v>1</v>
      </c>
      <c r="L1135">
        <v>1</v>
      </c>
      <c r="M1135">
        <v>1</v>
      </c>
      <c r="N1135">
        <v>1</v>
      </c>
      <c r="O1135" t="s">
        <v>3293</v>
      </c>
      <c r="P1135" t="s">
        <v>3294</v>
      </c>
      <c r="S1135">
        <v>1</v>
      </c>
      <c r="T1135" t="s">
        <v>4702</v>
      </c>
    </row>
    <row r="1136" spans="1:21" ht="18" customHeight="1" x14ac:dyDescent="0.55000000000000004">
      <c r="A1136">
        <v>2140</v>
      </c>
      <c r="B1136" s="1">
        <v>43021.195138888892</v>
      </c>
      <c r="C1136" t="s">
        <v>1985</v>
      </c>
      <c r="D1136" t="s">
        <v>20</v>
      </c>
      <c r="E1136" t="s">
        <v>3295</v>
      </c>
      <c r="F1136" t="s">
        <v>3296</v>
      </c>
      <c r="G1136" t="s">
        <v>2156</v>
      </c>
      <c r="H1136">
        <v>30</v>
      </c>
      <c r="J1136">
        <v>2</v>
      </c>
      <c r="K1136">
        <v>4</v>
      </c>
      <c r="L1136">
        <v>4</v>
      </c>
      <c r="M1136">
        <v>4</v>
      </c>
      <c r="N1136">
        <v>3</v>
      </c>
      <c r="O1136" t="s">
        <v>3297</v>
      </c>
      <c r="P1136" t="s">
        <v>3298</v>
      </c>
      <c r="Q1136">
        <v>7</v>
      </c>
      <c r="S1136">
        <v>1</v>
      </c>
      <c r="T1136" t="s">
        <v>4704</v>
      </c>
      <c r="U1136" t="s">
        <v>4705</v>
      </c>
    </row>
    <row r="1137" spans="1:21" ht="18" customHeight="1" x14ac:dyDescent="0.55000000000000004">
      <c r="A1137">
        <v>2141</v>
      </c>
      <c r="B1137" s="1">
        <v>43021.196527777778</v>
      </c>
      <c r="C1137" t="s">
        <v>1985</v>
      </c>
      <c r="D1137" t="s">
        <v>20</v>
      </c>
      <c r="E1137" t="s">
        <v>3295</v>
      </c>
      <c r="F1137" t="s">
        <v>3296</v>
      </c>
      <c r="G1137" t="s">
        <v>3299</v>
      </c>
      <c r="H1137">
        <v>20</v>
      </c>
      <c r="J1137">
        <v>1</v>
      </c>
      <c r="K1137">
        <v>1</v>
      </c>
      <c r="L1137">
        <v>1</v>
      </c>
      <c r="M1137">
        <v>1</v>
      </c>
      <c r="N1137">
        <v>1</v>
      </c>
      <c r="O1137" t="s">
        <v>3300</v>
      </c>
      <c r="P1137" t="s">
        <v>5632</v>
      </c>
      <c r="Q1137">
        <v>7</v>
      </c>
      <c r="S1137">
        <v>1</v>
      </c>
      <c r="T1137" t="s">
        <v>4704</v>
      </c>
      <c r="U1137" t="s">
        <v>4705</v>
      </c>
    </row>
    <row r="1138" spans="1:21" ht="18" customHeight="1" x14ac:dyDescent="0.55000000000000004">
      <c r="A1138">
        <v>2142</v>
      </c>
      <c r="B1138" s="1">
        <v>43021.202777777777</v>
      </c>
      <c r="C1138" t="s">
        <v>1985</v>
      </c>
      <c r="D1138" t="s">
        <v>20</v>
      </c>
      <c r="E1138" t="s">
        <v>3295</v>
      </c>
      <c r="F1138" t="s">
        <v>3296</v>
      </c>
      <c r="G1138" t="s">
        <v>3302</v>
      </c>
      <c r="H1138">
        <v>20</v>
      </c>
      <c r="J1138">
        <v>1</v>
      </c>
      <c r="K1138">
        <v>1</v>
      </c>
      <c r="L1138">
        <v>1</v>
      </c>
      <c r="M1138">
        <v>1</v>
      </c>
      <c r="N1138">
        <v>1</v>
      </c>
      <c r="O1138" t="s">
        <v>3303</v>
      </c>
      <c r="P1138" t="s">
        <v>3304</v>
      </c>
      <c r="Q1138">
        <v>1</v>
      </c>
      <c r="S1138">
        <v>1</v>
      </c>
      <c r="T1138" t="s">
        <v>4702</v>
      </c>
    </row>
    <row r="1139" spans="1:21" ht="18" customHeight="1" x14ac:dyDescent="0.55000000000000004">
      <c r="A1139">
        <v>2143</v>
      </c>
      <c r="B1139" s="1">
        <v>43021.206250000003</v>
      </c>
      <c r="C1139" t="s">
        <v>1985</v>
      </c>
      <c r="D1139" t="s">
        <v>20</v>
      </c>
      <c r="E1139" t="s">
        <v>3295</v>
      </c>
      <c r="F1139" t="s">
        <v>3296</v>
      </c>
      <c r="G1139" t="s">
        <v>3305</v>
      </c>
      <c r="H1139">
        <v>20</v>
      </c>
      <c r="J1139">
        <v>1</v>
      </c>
      <c r="K1139">
        <v>1</v>
      </c>
      <c r="L1139">
        <v>1</v>
      </c>
      <c r="M1139">
        <v>1</v>
      </c>
      <c r="N1139">
        <v>1</v>
      </c>
      <c r="O1139" t="s">
        <v>3306</v>
      </c>
      <c r="P1139" t="s">
        <v>3307</v>
      </c>
      <c r="Q1139">
        <v>1</v>
      </c>
      <c r="S1139">
        <v>1</v>
      </c>
      <c r="T1139" t="s">
        <v>4704</v>
      </c>
      <c r="U1139" t="s">
        <v>4747</v>
      </c>
    </row>
    <row r="1140" spans="1:21" ht="18" customHeight="1" x14ac:dyDescent="0.55000000000000004">
      <c r="A1140">
        <v>2144</v>
      </c>
      <c r="B1140" s="1">
        <v>43021.214583333334</v>
      </c>
      <c r="C1140" t="s">
        <v>1985</v>
      </c>
      <c r="D1140" t="s">
        <v>20</v>
      </c>
      <c r="E1140" t="s">
        <v>3295</v>
      </c>
      <c r="F1140" t="s">
        <v>3296</v>
      </c>
      <c r="G1140" t="s">
        <v>3308</v>
      </c>
      <c r="H1140">
        <v>20</v>
      </c>
      <c r="J1140">
        <v>1</v>
      </c>
      <c r="K1140">
        <v>1</v>
      </c>
      <c r="L1140">
        <v>1</v>
      </c>
      <c r="M1140">
        <v>1</v>
      </c>
      <c r="N1140">
        <v>1</v>
      </c>
      <c r="O1140" t="s">
        <v>3309</v>
      </c>
      <c r="P1140" t="s">
        <v>3310</v>
      </c>
      <c r="Q1140">
        <v>1</v>
      </c>
      <c r="S1140">
        <v>1</v>
      </c>
      <c r="T1140" t="s">
        <v>4704</v>
      </c>
      <c r="U1140" t="s">
        <v>4705</v>
      </c>
    </row>
    <row r="1141" spans="1:21" ht="18" customHeight="1" x14ac:dyDescent="0.55000000000000004">
      <c r="A1141">
        <v>2145</v>
      </c>
      <c r="B1141" s="1">
        <v>43024.020833333336</v>
      </c>
      <c r="C1141" t="s">
        <v>1985</v>
      </c>
      <c r="D1141" t="s">
        <v>20</v>
      </c>
      <c r="E1141" t="s">
        <v>3255</v>
      </c>
      <c r="F1141" t="s">
        <v>3256</v>
      </c>
      <c r="G1141" t="s">
        <v>1594</v>
      </c>
      <c r="H1141">
        <v>20</v>
      </c>
      <c r="J1141">
        <v>1</v>
      </c>
      <c r="K1141">
        <v>1</v>
      </c>
      <c r="L1141">
        <v>1</v>
      </c>
      <c r="M1141">
        <v>1</v>
      </c>
      <c r="N1141">
        <v>1</v>
      </c>
      <c r="O1141" t="s">
        <v>3311</v>
      </c>
      <c r="P1141" t="s">
        <v>3312</v>
      </c>
      <c r="S1141">
        <v>1</v>
      </c>
      <c r="T1141" t="s">
        <v>4704</v>
      </c>
      <c r="U1141" t="s">
        <v>4705</v>
      </c>
    </row>
    <row r="1142" spans="1:21" ht="18" customHeight="1" x14ac:dyDescent="0.55000000000000004">
      <c r="A1142">
        <v>2146</v>
      </c>
      <c r="B1142" s="1">
        <v>43024.027083333334</v>
      </c>
      <c r="C1142" t="s">
        <v>1985</v>
      </c>
      <c r="D1142" t="s">
        <v>20</v>
      </c>
      <c r="E1142" t="s">
        <v>3255</v>
      </c>
      <c r="F1142" t="s">
        <v>3256</v>
      </c>
      <c r="G1142" t="s">
        <v>3313</v>
      </c>
      <c r="H1142">
        <v>20</v>
      </c>
      <c r="J1142">
        <v>2</v>
      </c>
      <c r="K1142">
        <v>1</v>
      </c>
      <c r="L1142">
        <v>1</v>
      </c>
      <c r="M1142">
        <v>2</v>
      </c>
      <c r="N1142">
        <v>1</v>
      </c>
      <c r="O1142" t="s">
        <v>3314</v>
      </c>
      <c r="P1142" t="s">
        <v>3315</v>
      </c>
      <c r="S1142">
        <v>1</v>
      </c>
      <c r="T1142" t="s">
        <v>4702</v>
      </c>
    </row>
    <row r="1143" spans="1:21" ht="18" customHeight="1" x14ac:dyDescent="0.55000000000000004">
      <c r="A1143">
        <v>2147</v>
      </c>
      <c r="B1143" s="1">
        <v>43024.03125</v>
      </c>
      <c r="C1143" t="s">
        <v>1985</v>
      </c>
      <c r="D1143" t="s">
        <v>20</v>
      </c>
      <c r="E1143" t="s">
        <v>3255</v>
      </c>
      <c r="F1143" t="s">
        <v>3256</v>
      </c>
      <c r="G1143" t="s">
        <v>3257</v>
      </c>
      <c r="H1143">
        <v>20</v>
      </c>
      <c r="J1143">
        <v>4</v>
      </c>
      <c r="K1143">
        <v>3</v>
      </c>
      <c r="L1143">
        <v>3</v>
      </c>
      <c r="M1143">
        <v>3</v>
      </c>
      <c r="N1143">
        <v>3</v>
      </c>
      <c r="O1143" t="s">
        <v>3316</v>
      </c>
      <c r="P1143" t="s">
        <v>3317</v>
      </c>
      <c r="S1143">
        <v>1</v>
      </c>
      <c r="T1143" t="s">
        <v>4704</v>
      </c>
      <c r="U1143" t="s">
        <v>4731</v>
      </c>
    </row>
    <row r="1144" spans="1:21" ht="18" customHeight="1" x14ac:dyDescent="0.55000000000000004">
      <c r="A1144">
        <v>2148</v>
      </c>
      <c r="B1144" s="1">
        <v>43024.131944444445</v>
      </c>
      <c r="C1144" t="s">
        <v>1985</v>
      </c>
      <c r="D1144" t="s">
        <v>20</v>
      </c>
      <c r="E1144" t="s">
        <v>2350</v>
      </c>
      <c r="F1144" t="s">
        <v>2351</v>
      </c>
      <c r="G1144" t="s">
        <v>3318</v>
      </c>
      <c r="H1144">
        <v>30</v>
      </c>
      <c r="J1144">
        <v>2</v>
      </c>
      <c r="K1144">
        <v>5</v>
      </c>
      <c r="L1144">
        <v>4</v>
      </c>
      <c r="M1144">
        <v>4</v>
      </c>
      <c r="N1144">
        <v>3</v>
      </c>
      <c r="O1144" t="s">
        <v>3319</v>
      </c>
      <c r="P1144" s="2" t="s">
        <v>5659</v>
      </c>
      <c r="S1144">
        <v>1</v>
      </c>
      <c r="T1144" t="s">
        <v>4702</v>
      </c>
    </row>
    <row r="1145" spans="1:21" ht="18" customHeight="1" x14ac:dyDescent="0.55000000000000004">
      <c r="A1145">
        <v>2149</v>
      </c>
      <c r="B1145" s="1">
        <v>43024.136805555558</v>
      </c>
      <c r="C1145" t="s">
        <v>1985</v>
      </c>
      <c r="D1145" t="s">
        <v>20</v>
      </c>
      <c r="E1145" t="s">
        <v>2350</v>
      </c>
      <c r="F1145" t="s">
        <v>2351</v>
      </c>
      <c r="G1145" t="s">
        <v>3321</v>
      </c>
      <c r="H1145">
        <v>20</v>
      </c>
      <c r="J1145">
        <v>2</v>
      </c>
      <c r="K1145">
        <v>3</v>
      </c>
      <c r="L1145">
        <v>5</v>
      </c>
      <c r="M1145">
        <v>4</v>
      </c>
      <c r="N1145">
        <v>3</v>
      </c>
      <c r="O1145" t="s">
        <v>3322</v>
      </c>
      <c r="P1145" s="2" t="s">
        <v>5127</v>
      </c>
      <c r="Q1145">
        <v>2</v>
      </c>
      <c r="S1145">
        <v>1</v>
      </c>
      <c r="T1145" t="s">
        <v>4702</v>
      </c>
    </row>
    <row r="1146" spans="1:21" ht="18" customHeight="1" x14ac:dyDescent="0.55000000000000004">
      <c r="A1146">
        <v>2150</v>
      </c>
      <c r="B1146" s="1">
        <v>43024.140277777777</v>
      </c>
      <c r="C1146" t="s">
        <v>1985</v>
      </c>
      <c r="D1146" t="s">
        <v>20</v>
      </c>
      <c r="E1146" t="s">
        <v>2350</v>
      </c>
      <c r="F1146" t="s">
        <v>2351</v>
      </c>
      <c r="G1146" t="s">
        <v>3324</v>
      </c>
      <c r="H1146">
        <v>30</v>
      </c>
      <c r="J1146">
        <v>3</v>
      </c>
      <c r="K1146">
        <v>2</v>
      </c>
      <c r="L1146">
        <v>2</v>
      </c>
      <c r="M1146">
        <v>2</v>
      </c>
      <c r="N1146">
        <v>2</v>
      </c>
      <c r="O1146" t="s">
        <v>3325</v>
      </c>
      <c r="P1146" t="s">
        <v>3326</v>
      </c>
      <c r="S1146">
        <v>1</v>
      </c>
      <c r="T1146" t="s">
        <v>4702</v>
      </c>
    </row>
    <row r="1147" spans="1:21" ht="18" customHeight="1" x14ac:dyDescent="0.55000000000000004">
      <c r="A1147">
        <v>2151</v>
      </c>
      <c r="B1147" s="1">
        <v>43024.145833333336</v>
      </c>
      <c r="C1147" t="s">
        <v>1985</v>
      </c>
      <c r="D1147" t="s">
        <v>20</v>
      </c>
      <c r="E1147" t="s">
        <v>2350</v>
      </c>
      <c r="F1147" t="s">
        <v>2351</v>
      </c>
      <c r="G1147" t="s">
        <v>3327</v>
      </c>
      <c r="H1147">
        <v>10</v>
      </c>
      <c r="J1147">
        <v>2</v>
      </c>
      <c r="K1147">
        <v>1</v>
      </c>
      <c r="L1147">
        <v>1</v>
      </c>
      <c r="M1147">
        <v>1</v>
      </c>
      <c r="N1147">
        <v>2</v>
      </c>
      <c r="O1147" t="s">
        <v>3328</v>
      </c>
      <c r="P1147" t="s">
        <v>3329</v>
      </c>
      <c r="S1147">
        <v>1</v>
      </c>
      <c r="T1147" t="s">
        <v>4702</v>
      </c>
    </row>
    <row r="1148" spans="1:21" ht="18" customHeight="1" x14ac:dyDescent="0.55000000000000004">
      <c r="A1148">
        <v>2152</v>
      </c>
      <c r="B1148" s="1">
        <v>43024.151388888888</v>
      </c>
      <c r="C1148" t="s">
        <v>1985</v>
      </c>
      <c r="D1148" t="s">
        <v>20</v>
      </c>
      <c r="E1148" t="s">
        <v>2350</v>
      </c>
      <c r="F1148" t="s">
        <v>2351</v>
      </c>
      <c r="G1148" t="s">
        <v>3330</v>
      </c>
      <c r="H1148">
        <v>20</v>
      </c>
      <c r="J1148">
        <v>1</v>
      </c>
      <c r="K1148">
        <v>1</v>
      </c>
      <c r="L1148">
        <v>1</v>
      </c>
      <c r="M1148">
        <v>1</v>
      </c>
      <c r="N1148">
        <v>1</v>
      </c>
      <c r="O1148" t="s">
        <v>3331</v>
      </c>
      <c r="P1148" s="2" t="s">
        <v>4870</v>
      </c>
      <c r="S1148">
        <v>1</v>
      </c>
      <c r="T1148" t="s">
        <v>4702</v>
      </c>
    </row>
    <row r="1149" spans="1:21" ht="18" customHeight="1" x14ac:dyDescent="0.55000000000000004">
      <c r="A1149">
        <v>2153</v>
      </c>
      <c r="B1149" s="1">
        <v>43025.052083333336</v>
      </c>
      <c r="C1149" t="s">
        <v>1985</v>
      </c>
      <c r="D1149" t="s">
        <v>20</v>
      </c>
      <c r="E1149" t="s">
        <v>3255</v>
      </c>
      <c r="F1149" t="s">
        <v>3256</v>
      </c>
      <c r="G1149" t="s">
        <v>3333</v>
      </c>
      <c r="H1149">
        <v>20</v>
      </c>
      <c r="J1149">
        <v>2</v>
      </c>
      <c r="K1149">
        <v>1</v>
      </c>
      <c r="L1149">
        <v>2</v>
      </c>
      <c r="M1149">
        <v>1</v>
      </c>
      <c r="N1149">
        <v>1</v>
      </c>
      <c r="O1149" t="s">
        <v>3334</v>
      </c>
      <c r="P1149" s="2" t="s">
        <v>5484</v>
      </c>
      <c r="S1149">
        <v>1</v>
      </c>
      <c r="T1149" t="s">
        <v>4704</v>
      </c>
      <c r="U1149" t="s">
        <v>4705</v>
      </c>
    </row>
    <row r="1150" spans="1:21" ht="18" customHeight="1" x14ac:dyDescent="0.55000000000000004">
      <c r="A1150">
        <v>2154</v>
      </c>
      <c r="B1150" s="1">
        <v>43025.05972222222</v>
      </c>
      <c r="C1150" t="s">
        <v>1985</v>
      </c>
      <c r="D1150" t="s">
        <v>20</v>
      </c>
      <c r="E1150" t="s">
        <v>3255</v>
      </c>
      <c r="F1150" t="s">
        <v>3256</v>
      </c>
      <c r="G1150" t="s">
        <v>3336</v>
      </c>
      <c r="H1150">
        <v>20</v>
      </c>
      <c r="J1150">
        <v>3</v>
      </c>
      <c r="K1150">
        <v>2</v>
      </c>
      <c r="L1150">
        <v>2</v>
      </c>
      <c r="M1150">
        <v>2</v>
      </c>
      <c r="N1150">
        <v>3</v>
      </c>
      <c r="O1150" t="s">
        <v>3337</v>
      </c>
      <c r="P1150" s="2" t="s">
        <v>5116</v>
      </c>
      <c r="S1150">
        <v>1</v>
      </c>
      <c r="T1150" t="s">
        <v>4704</v>
      </c>
      <c r="U1150" t="s">
        <v>4705</v>
      </c>
    </row>
    <row r="1151" spans="1:21" ht="18" customHeight="1" x14ac:dyDescent="0.55000000000000004">
      <c r="A1151">
        <v>2155</v>
      </c>
      <c r="B1151" s="1">
        <v>43025.067361111112</v>
      </c>
      <c r="C1151" t="s">
        <v>1985</v>
      </c>
      <c r="D1151" t="s">
        <v>20</v>
      </c>
      <c r="E1151" t="s">
        <v>3255</v>
      </c>
      <c r="F1151" t="s">
        <v>3256</v>
      </c>
      <c r="G1151" t="s">
        <v>229</v>
      </c>
      <c r="H1151">
        <v>30</v>
      </c>
      <c r="J1151">
        <v>3</v>
      </c>
      <c r="K1151">
        <v>2</v>
      </c>
      <c r="L1151">
        <v>2</v>
      </c>
      <c r="M1151">
        <v>1</v>
      </c>
      <c r="N1151">
        <v>2</v>
      </c>
      <c r="O1151" t="s">
        <v>3339</v>
      </c>
      <c r="P1151" s="2" t="s">
        <v>4818</v>
      </c>
      <c r="S1151">
        <v>1</v>
      </c>
      <c r="T1151" t="s">
        <v>4702</v>
      </c>
    </row>
    <row r="1152" spans="1:21" ht="18" customHeight="1" x14ac:dyDescent="0.55000000000000004">
      <c r="A1152">
        <v>2156</v>
      </c>
      <c r="B1152" s="1">
        <v>43025.070138888892</v>
      </c>
      <c r="C1152" t="s">
        <v>1985</v>
      </c>
      <c r="D1152" t="s">
        <v>20</v>
      </c>
      <c r="E1152" t="s">
        <v>3255</v>
      </c>
      <c r="F1152" t="s">
        <v>3256</v>
      </c>
      <c r="G1152" t="s">
        <v>3341</v>
      </c>
      <c r="H1152">
        <v>10</v>
      </c>
      <c r="J1152">
        <v>2</v>
      </c>
      <c r="K1152">
        <v>2</v>
      </c>
      <c r="L1152">
        <v>1</v>
      </c>
      <c r="M1152">
        <v>1</v>
      </c>
      <c r="N1152">
        <v>2</v>
      </c>
      <c r="O1152" t="s">
        <v>3342</v>
      </c>
      <c r="P1152" s="2" t="s">
        <v>5280</v>
      </c>
      <c r="S1152">
        <v>1</v>
      </c>
      <c r="T1152" t="s">
        <v>4702</v>
      </c>
    </row>
    <row r="1153" spans="1:21" ht="18" customHeight="1" x14ac:dyDescent="0.55000000000000004">
      <c r="A1153">
        <v>2157</v>
      </c>
      <c r="B1153" s="1">
        <v>43025.084027777775</v>
      </c>
      <c r="C1153" t="s">
        <v>1985</v>
      </c>
      <c r="D1153" t="s">
        <v>20</v>
      </c>
      <c r="E1153" t="s">
        <v>3255</v>
      </c>
      <c r="F1153" t="s">
        <v>3256</v>
      </c>
      <c r="G1153" t="s">
        <v>1395</v>
      </c>
      <c r="H1153">
        <v>20</v>
      </c>
      <c r="J1153">
        <v>1</v>
      </c>
      <c r="K1153">
        <v>1</v>
      </c>
      <c r="L1153">
        <v>1</v>
      </c>
      <c r="M1153">
        <v>1</v>
      </c>
      <c r="N1153">
        <v>1</v>
      </c>
      <c r="O1153" t="s">
        <v>3344</v>
      </c>
      <c r="P1153" s="2" t="s">
        <v>5427</v>
      </c>
      <c r="S1153">
        <v>1</v>
      </c>
      <c r="T1153" t="s">
        <v>4702</v>
      </c>
    </row>
    <row r="1154" spans="1:21" ht="18" customHeight="1" x14ac:dyDescent="0.55000000000000004">
      <c r="A1154">
        <v>2158</v>
      </c>
      <c r="B1154" s="1">
        <v>43025.094444444447</v>
      </c>
      <c r="C1154" t="s">
        <v>1985</v>
      </c>
      <c r="D1154" t="s">
        <v>20</v>
      </c>
      <c r="E1154" t="s">
        <v>3255</v>
      </c>
      <c r="F1154" t="s">
        <v>3256</v>
      </c>
      <c r="G1154" t="s">
        <v>716</v>
      </c>
      <c r="H1154">
        <v>30</v>
      </c>
      <c r="J1154">
        <v>1</v>
      </c>
      <c r="K1154">
        <v>1</v>
      </c>
      <c r="L1154">
        <v>1</v>
      </c>
      <c r="M1154">
        <v>1</v>
      </c>
      <c r="N1154">
        <v>1</v>
      </c>
      <c r="O1154" t="s">
        <v>3346</v>
      </c>
      <c r="P1154" s="2" t="s">
        <v>5115</v>
      </c>
      <c r="S1154">
        <v>1</v>
      </c>
      <c r="T1154" t="s">
        <v>4702</v>
      </c>
    </row>
    <row r="1155" spans="1:21" ht="18" customHeight="1" x14ac:dyDescent="0.55000000000000004">
      <c r="A1155">
        <v>2159</v>
      </c>
      <c r="B1155" s="1">
        <v>43025.1</v>
      </c>
      <c r="C1155" t="s">
        <v>1985</v>
      </c>
      <c r="D1155" t="s">
        <v>20</v>
      </c>
      <c r="E1155" t="s">
        <v>3255</v>
      </c>
      <c r="F1155" t="s">
        <v>3256</v>
      </c>
      <c r="G1155" t="s">
        <v>3348</v>
      </c>
      <c r="H1155">
        <v>20</v>
      </c>
      <c r="J1155">
        <v>2</v>
      </c>
      <c r="K1155">
        <v>2</v>
      </c>
      <c r="L1155">
        <v>1</v>
      </c>
      <c r="M1155">
        <v>2</v>
      </c>
      <c r="N1155">
        <v>2</v>
      </c>
      <c r="O1155" t="s">
        <v>3349</v>
      </c>
      <c r="P1155" t="s">
        <v>3350</v>
      </c>
      <c r="S1155">
        <v>1</v>
      </c>
      <c r="T1155" t="s">
        <v>4704</v>
      </c>
      <c r="U1155" t="s">
        <v>4747</v>
      </c>
    </row>
    <row r="1156" spans="1:21" ht="18" customHeight="1" x14ac:dyDescent="0.55000000000000004">
      <c r="A1156">
        <v>2160</v>
      </c>
      <c r="B1156" s="1">
        <v>43025.143750000003</v>
      </c>
      <c r="C1156" t="s">
        <v>1985</v>
      </c>
      <c r="D1156" t="s">
        <v>20</v>
      </c>
      <c r="E1156" t="s">
        <v>2299</v>
      </c>
      <c r="F1156" t="s">
        <v>2300</v>
      </c>
      <c r="G1156" t="s">
        <v>3351</v>
      </c>
      <c r="H1156">
        <v>10</v>
      </c>
      <c r="J1156">
        <v>5</v>
      </c>
      <c r="K1156">
        <v>3</v>
      </c>
      <c r="L1156">
        <v>5</v>
      </c>
      <c r="M1156">
        <v>5</v>
      </c>
      <c r="N1156">
        <v>3</v>
      </c>
      <c r="O1156" t="s">
        <v>3352</v>
      </c>
      <c r="P1156" s="2" t="s">
        <v>4947</v>
      </c>
      <c r="Q1156">
        <v>4</v>
      </c>
      <c r="S1156">
        <v>1</v>
      </c>
      <c r="T1156" t="s">
        <v>4704</v>
      </c>
      <c r="U1156" t="s">
        <v>4731</v>
      </c>
    </row>
    <row r="1157" spans="1:21" ht="18" customHeight="1" x14ac:dyDescent="0.55000000000000004">
      <c r="A1157">
        <v>2161</v>
      </c>
      <c r="B1157" s="1">
        <v>43025.149305555555</v>
      </c>
      <c r="C1157" t="s">
        <v>1985</v>
      </c>
      <c r="D1157" t="s">
        <v>20</v>
      </c>
      <c r="E1157" t="s">
        <v>2299</v>
      </c>
      <c r="F1157" t="s">
        <v>2300</v>
      </c>
      <c r="G1157" t="s">
        <v>3354</v>
      </c>
      <c r="H1157">
        <v>20</v>
      </c>
      <c r="J1157">
        <v>2</v>
      </c>
      <c r="K1157">
        <v>1</v>
      </c>
      <c r="L1157">
        <v>1</v>
      </c>
      <c r="M1157">
        <v>1</v>
      </c>
      <c r="N1157">
        <v>1</v>
      </c>
      <c r="O1157" t="s">
        <v>3355</v>
      </c>
      <c r="P1157" s="2" t="s">
        <v>4858</v>
      </c>
      <c r="S1157">
        <v>1</v>
      </c>
      <c r="T1157" t="s">
        <v>4702</v>
      </c>
    </row>
    <row r="1158" spans="1:21" ht="18" customHeight="1" x14ac:dyDescent="0.55000000000000004">
      <c r="A1158">
        <v>2162</v>
      </c>
      <c r="B1158" s="1">
        <v>43025.15347222222</v>
      </c>
      <c r="C1158" t="s">
        <v>1985</v>
      </c>
      <c r="D1158" t="s">
        <v>20</v>
      </c>
      <c r="E1158" t="s">
        <v>2299</v>
      </c>
      <c r="F1158" t="s">
        <v>2300</v>
      </c>
      <c r="G1158" t="s">
        <v>3357</v>
      </c>
      <c r="H1158">
        <v>20</v>
      </c>
      <c r="J1158">
        <v>3</v>
      </c>
      <c r="K1158">
        <v>2</v>
      </c>
      <c r="L1158">
        <v>1</v>
      </c>
      <c r="M1158">
        <v>2</v>
      </c>
      <c r="N1158">
        <v>2</v>
      </c>
      <c r="O1158" t="s">
        <v>3358</v>
      </c>
      <c r="P1158" t="s">
        <v>3359</v>
      </c>
      <c r="S1158">
        <v>1</v>
      </c>
      <c r="T1158" t="s">
        <v>4702</v>
      </c>
    </row>
    <row r="1159" spans="1:21" ht="18" customHeight="1" x14ac:dyDescent="0.55000000000000004">
      <c r="A1159">
        <v>2163</v>
      </c>
      <c r="B1159" s="1">
        <v>43025.15625</v>
      </c>
      <c r="C1159" t="s">
        <v>1985</v>
      </c>
      <c r="D1159" t="s">
        <v>20</v>
      </c>
      <c r="E1159" t="s">
        <v>2299</v>
      </c>
      <c r="F1159" t="s">
        <v>2300</v>
      </c>
      <c r="G1159" t="s">
        <v>3360</v>
      </c>
      <c r="H1159">
        <v>30</v>
      </c>
      <c r="J1159">
        <v>3</v>
      </c>
      <c r="K1159">
        <v>3</v>
      </c>
      <c r="L1159">
        <v>3</v>
      </c>
      <c r="M1159">
        <v>3</v>
      </c>
      <c r="N1159">
        <v>2</v>
      </c>
      <c r="O1159" t="s">
        <v>3361</v>
      </c>
      <c r="P1159" s="2" t="s">
        <v>5455</v>
      </c>
      <c r="S1159">
        <v>1</v>
      </c>
      <c r="T1159" t="s">
        <v>4704</v>
      </c>
      <c r="U1159" t="s">
        <v>4705</v>
      </c>
    </row>
    <row r="1160" spans="1:21" ht="18" customHeight="1" x14ac:dyDescent="0.55000000000000004">
      <c r="A1160">
        <v>2164</v>
      </c>
      <c r="B1160" s="1">
        <v>43025.158333333333</v>
      </c>
      <c r="C1160" t="s">
        <v>1985</v>
      </c>
      <c r="D1160" t="s">
        <v>20</v>
      </c>
      <c r="E1160" t="s">
        <v>2299</v>
      </c>
      <c r="F1160" t="s">
        <v>2300</v>
      </c>
      <c r="G1160" t="s">
        <v>3363</v>
      </c>
      <c r="H1160">
        <v>40</v>
      </c>
      <c r="J1160">
        <v>3</v>
      </c>
      <c r="K1160">
        <v>1</v>
      </c>
      <c r="L1160">
        <v>1</v>
      </c>
      <c r="M1160">
        <v>3</v>
      </c>
      <c r="N1160">
        <v>3</v>
      </c>
      <c r="O1160" t="s">
        <v>3364</v>
      </c>
      <c r="P1160" t="s">
        <v>3365</v>
      </c>
      <c r="Q1160">
        <v>1</v>
      </c>
      <c r="S1160">
        <v>1</v>
      </c>
      <c r="T1160" t="s">
        <v>4702</v>
      </c>
    </row>
    <row r="1161" spans="1:21" ht="18" customHeight="1" x14ac:dyDescent="0.55000000000000004">
      <c r="A1161">
        <v>2165</v>
      </c>
      <c r="B1161" s="1">
        <v>43025.247916666667</v>
      </c>
      <c r="C1161" t="s">
        <v>1985</v>
      </c>
      <c r="D1161" t="s">
        <v>20</v>
      </c>
      <c r="E1161" t="s">
        <v>3255</v>
      </c>
      <c r="F1161" t="s">
        <v>3256</v>
      </c>
      <c r="G1161" t="s">
        <v>2870</v>
      </c>
      <c r="H1161">
        <v>30</v>
      </c>
      <c r="J1161">
        <v>1</v>
      </c>
      <c r="K1161">
        <v>1</v>
      </c>
      <c r="L1161">
        <v>1</v>
      </c>
      <c r="M1161">
        <v>1</v>
      </c>
      <c r="N1161">
        <v>1</v>
      </c>
      <c r="O1161" t="s">
        <v>3366</v>
      </c>
      <c r="P1161" s="2" t="s">
        <v>5072</v>
      </c>
      <c r="S1161">
        <v>1</v>
      </c>
      <c r="T1161" t="s">
        <v>4704</v>
      </c>
      <c r="U1161" t="s">
        <v>4705</v>
      </c>
    </row>
    <row r="1162" spans="1:21" ht="18" customHeight="1" x14ac:dyDescent="0.55000000000000004">
      <c r="A1162">
        <v>2166</v>
      </c>
      <c r="B1162" s="1">
        <v>43025.25</v>
      </c>
      <c r="C1162" t="s">
        <v>1985</v>
      </c>
      <c r="D1162" t="s">
        <v>20</v>
      </c>
      <c r="E1162" t="s">
        <v>3255</v>
      </c>
      <c r="F1162" t="s">
        <v>3256</v>
      </c>
      <c r="G1162" t="s">
        <v>3368</v>
      </c>
      <c r="H1162">
        <v>20</v>
      </c>
      <c r="J1162">
        <v>1</v>
      </c>
      <c r="K1162">
        <v>1</v>
      </c>
      <c r="L1162">
        <v>1</v>
      </c>
      <c r="M1162">
        <v>2</v>
      </c>
      <c r="N1162">
        <v>1</v>
      </c>
      <c r="O1162" t="s">
        <v>3369</v>
      </c>
      <c r="P1162" s="2" t="s">
        <v>4930</v>
      </c>
      <c r="S1162">
        <v>1</v>
      </c>
      <c r="T1162" t="s">
        <v>4702</v>
      </c>
    </row>
    <row r="1163" spans="1:21" ht="18" customHeight="1" x14ac:dyDescent="0.55000000000000004">
      <c r="A1163">
        <v>2167</v>
      </c>
      <c r="B1163" s="1">
        <v>43026.15347222222</v>
      </c>
      <c r="C1163" t="s">
        <v>1985</v>
      </c>
      <c r="D1163" t="s">
        <v>20</v>
      </c>
      <c r="E1163" t="s">
        <v>3255</v>
      </c>
      <c r="F1163" t="s">
        <v>3256</v>
      </c>
      <c r="G1163" t="s">
        <v>3371</v>
      </c>
      <c r="H1163">
        <v>20</v>
      </c>
      <c r="J1163">
        <v>3</v>
      </c>
      <c r="K1163">
        <v>1</v>
      </c>
      <c r="L1163">
        <v>2</v>
      </c>
      <c r="M1163">
        <v>2</v>
      </c>
      <c r="N1163">
        <v>1</v>
      </c>
      <c r="O1163" t="s">
        <v>3372</v>
      </c>
      <c r="P1163" s="2" t="s">
        <v>5471</v>
      </c>
      <c r="S1163">
        <v>1</v>
      </c>
      <c r="T1163" t="s">
        <v>4704</v>
      </c>
      <c r="U1163" t="s">
        <v>4705</v>
      </c>
    </row>
    <row r="1164" spans="1:21" ht="18" customHeight="1" x14ac:dyDescent="0.55000000000000004">
      <c r="A1164">
        <v>2168</v>
      </c>
      <c r="B1164" s="1">
        <v>43026.161111111112</v>
      </c>
      <c r="C1164" t="s">
        <v>1985</v>
      </c>
      <c r="D1164" t="s">
        <v>20</v>
      </c>
      <c r="E1164" t="s">
        <v>3255</v>
      </c>
      <c r="F1164" t="s">
        <v>3256</v>
      </c>
      <c r="G1164" t="s">
        <v>3374</v>
      </c>
      <c r="H1164">
        <v>20</v>
      </c>
      <c r="J1164">
        <v>2</v>
      </c>
      <c r="K1164">
        <v>2</v>
      </c>
      <c r="L1164">
        <v>2</v>
      </c>
      <c r="M1164">
        <v>2</v>
      </c>
      <c r="N1164">
        <v>2</v>
      </c>
      <c r="O1164" t="s">
        <v>3375</v>
      </c>
      <c r="P1164" t="s">
        <v>3376</v>
      </c>
      <c r="S1164">
        <v>1</v>
      </c>
      <c r="T1164" t="s">
        <v>4704</v>
      </c>
      <c r="U1164" t="s">
        <v>4705</v>
      </c>
    </row>
    <row r="1165" spans="1:21" ht="18" customHeight="1" x14ac:dyDescent="0.55000000000000004">
      <c r="A1165">
        <v>2169</v>
      </c>
      <c r="B1165" s="1">
        <v>43026.168749999997</v>
      </c>
      <c r="C1165" t="s">
        <v>1985</v>
      </c>
      <c r="D1165" t="s">
        <v>20</v>
      </c>
      <c r="E1165" t="s">
        <v>3255</v>
      </c>
      <c r="F1165" t="s">
        <v>3256</v>
      </c>
      <c r="G1165" t="s">
        <v>3377</v>
      </c>
      <c r="H1165">
        <v>20</v>
      </c>
      <c r="J1165">
        <v>3</v>
      </c>
      <c r="K1165">
        <v>1</v>
      </c>
      <c r="L1165">
        <v>1</v>
      </c>
      <c r="M1165">
        <v>1</v>
      </c>
      <c r="N1165">
        <v>2</v>
      </c>
      <c r="O1165" t="s">
        <v>3378</v>
      </c>
      <c r="P1165" t="s">
        <v>3379</v>
      </c>
      <c r="S1165">
        <v>1</v>
      </c>
      <c r="T1165" t="s">
        <v>4702</v>
      </c>
    </row>
    <row r="1166" spans="1:21" ht="18" customHeight="1" x14ac:dyDescent="0.55000000000000004">
      <c r="A1166">
        <v>2170</v>
      </c>
      <c r="B1166" s="1">
        <v>43026.175694444442</v>
      </c>
      <c r="C1166" t="s">
        <v>1985</v>
      </c>
      <c r="D1166" t="s">
        <v>20</v>
      </c>
      <c r="E1166" t="s">
        <v>3255</v>
      </c>
      <c r="F1166" t="s">
        <v>3256</v>
      </c>
      <c r="G1166" t="s">
        <v>3380</v>
      </c>
      <c r="H1166">
        <v>30</v>
      </c>
      <c r="J1166">
        <v>3</v>
      </c>
      <c r="K1166">
        <v>3</v>
      </c>
      <c r="L1166">
        <v>3</v>
      </c>
      <c r="M1166">
        <v>3</v>
      </c>
      <c r="N1166">
        <v>3</v>
      </c>
      <c r="O1166" t="s">
        <v>3381</v>
      </c>
      <c r="P1166" s="2" t="s">
        <v>5611</v>
      </c>
      <c r="S1166">
        <v>1</v>
      </c>
      <c r="T1166" t="s">
        <v>4704</v>
      </c>
      <c r="U1166" t="s">
        <v>4705</v>
      </c>
    </row>
    <row r="1167" spans="1:21" ht="18" customHeight="1" x14ac:dyDescent="0.55000000000000004">
      <c r="A1167">
        <v>2171</v>
      </c>
      <c r="B1167" s="1">
        <v>43026.180555555555</v>
      </c>
      <c r="C1167" t="s">
        <v>1985</v>
      </c>
      <c r="D1167" t="s">
        <v>20</v>
      </c>
      <c r="E1167" t="s">
        <v>3255</v>
      </c>
      <c r="F1167" t="s">
        <v>3256</v>
      </c>
      <c r="G1167" t="s">
        <v>3383</v>
      </c>
      <c r="H1167">
        <v>20</v>
      </c>
      <c r="J1167">
        <v>3</v>
      </c>
      <c r="K1167">
        <v>2</v>
      </c>
      <c r="L1167">
        <v>1</v>
      </c>
      <c r="M1167">
        <v>2</v>
      </c>
      <c r="N1167">
        <v>3</v>
      </c>
      <c r="O1167" t="s">
        <v>3384</v>
      </c>
      <c r="P1167" t="s">
        <v>3385</v>
      </c>
      <c r="S1167">
        <v>1</v>
      </c>
      <c r="T1167" t="s">
        <v>4702</v>
      </c>
    </row>
    <row r="1168" spans="1:21" ht="18" customHeight="1" x14ac:dyDescent="0.55000000000000004">
      <c r="A1168">
        <v>2172</v>
      </c>
      <c r="B1168" s="1">
        <v>43026.224999999999</v>
      </c>
      <c r="C1168" t="s">
        <v>1985</v>
      </c>
      <c r="D1168" t="s">
        <v>20</v>
      </c>
      <c r="E1168" t="s">
        <v>2364</v>
      </c>
      <c r="F1168" t="s">
        <v>2365</v>
      </c>
      <c r="G1168" t="s">
        <v>3386</v>
      </c>
      <c r="H1168">
        <v>20</v>
      </c>
      <c r="J1168">
        <v>4</v>
      </c>
      <c r="K1168">
        <v>3</v>
      </c>
      <c r="L1168">
        <v>2</v>
      </c>
      <c r="M1168">
        <v>2</v>
      </c>
      <c r="N1168">
        <v>3</v>
      </c>
      <c r="O1168" t="s">
        <v>3387</v>
      </c>
      <c r="P1168" t="s">
        <v>3388</v>
      </c>
      <c r="S1168">
        <v>1</v>
      </c>
      <c r="T1168" t="s">
        <v>4702</v>
      </c>
    </row>
    <row r="1169" spans="1:21" ht="18" customHeight="1" x14ac:dyDescent="0.55000000000000004">
      <c r="A1169">
        <v>2173</v>
      </c>
      <c r="B1169" s="1">
        <v>43026.230555555558</v>
      </c>
      <c r="C1169" t="s">
        <v>1985</v>
      </c>
      <c r="D1169" t="s">
        <v>20</v>
      </c>
      <c r="E1169" t="s">
        <v>2364</v>
      </c>
      <c r="F1169" t="s">
        <v>2365</v>
      </c>
      <c r="G1169" t="s">
        <v>3389</v>
      </c>
      <c r="H1169">
        <v>10</v>
      </c>
      <c r="J1169">
        <v>2</v>
      </c>
      <c r="K1169">
        <v>3</v>
      </c>
      <c r="L1169">
        <v>4</v>
      </c>
      <c r="M1169">
        <v>3</v>
      </c>
      <c r="N1169">
        <v>1</v>
      </c>
      <c r="O1169" t="s">
        <v>3390</v>
      </c>
      <c r="P1169" s="2" t="s">
        <v>5411</v>
      </c>
      <c r="Q1169">
        <v>1</v>
      </c>
      <c r="S1169">
        <v>1</v>
      </c>
      <c r="T1169" t="s">
        <v>4704</v>
      </c>
      <c r="U1169" t="s">
        <v>4705</v>
      </c>
    </row>
    <row r="1170" spans="1:21" ht="18" customHeight="1" x14ac:dyDescent="0.55000000000000004">
      <c r="A1170">
        <v>2174</v>
      </c>
      <c r="B1170" s="1">
        <v>43026.23541666667</v>
      </c>
      <c r="C1170" t="s">
        <v>1985</v>
      </c>
      <c r="D1170" t="s">
        <v>20</v>
      </c>
      <c r="E1170" t="s">
        <v>3255</v>
      </c>
      <c r="F1170" t="s">
        <v>3256</v>
      </c>
      <c r="G1170" t="s">
        <v>3392</v>
      </c>
      <c r="H1170">
        <v>20</v>
      </c>
      <c r="J1170">
        <v>3</v>
      </c>
      <c r="K1170">
        <v>3</v>
      </c>
      <c r="L1170">
        <v>4</v>
      </c>
      <c r="M1170">
        <v>3</v>
      </c>
      <c r="N1170">
        <v>3</v>
      </c>
      <c r="O1170" t="s">
        <v>3393</v>
      </c>
      <c r="P1170" s="2" t="s">
        <v>5218</v>
      </c>
      <c r="S1170">
        <v>1</v>
      </c>
      <c r="T1170" t="s">
        <v>4702</v>
      </c>
    </row>
    <row r="1171" spans="1:21" ht="18" customHeight="1" x14ac:dyDescent="0.55000000000000004">
      <c r="A1171">
        <v>2175</v>
      </c>
      <c r="B1171" s="1">
        <v>43026.236111111109</v>
      </c>
      <c r="C1171" t="s">
        <v>1985</v>
      </c>
      <c r="D1171" t="s">
        <v>20</v>
      </c>
      <c r="E1171" t="s">
        <v>2364</v>
      </c>
      <c r="F1171" t="s">
        <v>2365</v>
      </c>
      <c r="G1171" t="s">
        <v>3395</v>
      </c>
      <c r="H1171">
        <v>30</v>
      </c>
      <c r="J1171">
        <v>1</v>
      </c>
      <c r="K1171">
        <v>1</v>
      </c>
      <c r="L1171">
        <v>1</v>
      </c>
      <c r="M1171">
        <v>2</v>
      </c>
      <c r="N1171">
        <v>1</v>
      </c>
      <c r="O1171" t="s">
        <v>3396</v>
      </c>
      <c r="P1171" t="s">
        <v>3397</v>
      </c>
      <c r="Q1171">
        <v>2</v>
      </c>
      <c r="S1171">
        <v>1</v>
      </c>
      <c r="T1171" t="s">
        <v>4702</v>
      </c>
    </row>
    <row r="1172" spans="1:21" ht="18" customHeight="1" x14ac:dyDescent="0.55000000000000004">
      <c r="A1172">
        <v>2176</v>
      </c>
      <c r="B1172" s="1">
        <v>43026.238194444442</v>
      </c>
      <c r="C1172" t="s">
        <v>1985</v>
      </c>
      <c r="D1172" t="s">
        <v>20</v>
      </c>
      <c r="E1172" t="s">
        <v>3255</v>
      </c>
      <c r="F1172" t="s">
        <v>3256</v>
      </c>
      <c r="G1172" t="s">
        <v>3398</v>
      </c>
      <c r="H1172">
        <v>20</v>
      </c>
      <c r="J1172">
        <v>1</v>
      </c>
      <c r="K1172">
        <v>1</v>
      </c>
      <c r="L1172">
        <v>1</v>
      </c>
      <c r="M1172">
        <v>1</v>
      </c>
      <c r="N1172">
        <v>1</v>
      </c>
      <c r="O1172" t="s">
        <v>3399</v>
      </c>
      <c r="P1172" s="2" t="s">
        <v>5255</v>
      </c>
      <c r="S1172">
        <v>1</v>
      </c>
      <c r="T1172" t="s">
        <v>4702</v>
      </c>
    </row>
    <row r="1173" spans="1:21" ht="18" customHeight="1" x14ac:dyDescent="0.55000000000000004">
      <c r="A1173">
        <v>2177</v>
      </c>
      <c r="B1173" s="1">
        <v>43026.241666666669</v>
      </c>
      <c r="C1173" t="s">
        <v>1985</v>
      </c>
      <c r="D1173" t="s">
        <v>20</v>
      </c>
      <c r="E1173" t="s">
        <v>2364</v>
      </c>
      <c r="F1173" t="s">
        <v>2365</v>
      </c>
      <c r="G1173" t="s">
        <v>3401</v>
      </c>
      <c r="H1173">
        <v>20</v>
      </c>
      <c r="J1173">
        <v>3</v>
      </c>
      <c r="K1173">
        <v>1</v>
      </c>
      <c r="L1173">
        <v>1</v>
      </c>
      <c r="M1173">
        <v>1</v>
      </c>
      <c r="N1173">
        <v>2</v>
      </c>
      <c r="O1173" t="s">
        <v>3402</v>
      </c>
      <c r="P1173" t="s">
        <v>3403</v>
      </c>
      <c r="Q1173">
        <v>1</v>
      </c>
      <c r="S1173">
        <v>1</v>
      </c>
      <c r="T1173" t="s">
        <v>4702</v>
      </c>
    </row>
    <row r="1174" spans="1:21" ht="18" customHeight="1" x14ac:dyDescent="0.55000000000000004">
      <c r="A1174">
        <v>2178</v>
      </c>
      <c r="B1174" s="1">
        <v>43026.243055555555</v>
      </c>
      <c r="C1174" t="s">
        <v>1985</v>
      </c>
      <c r="D1174" t="s">
        <v>20</v>
      </c>
      <c r="E1174" t="s">
        <v>3255</v>
      </c>
      <c r="F1174" t="s">
        <v>3256</v>
      </c>
      <c r="G1174" t="s">
        <v>3404</v>
      </c>
      <c r="H1174">
        <v>20</v>
      </c>
      <c r="J1174">
        <v>2</v>
      </c>
      <c r="K1174">
        <v>1</v>
      </c>
      <c r="L1174">
        <v>1</v>
      </c>
      <c r="M1174">
        <v>2</v>
      </c>
      <c r="N1174">
        <v>1</v>
      </c>
      <c r="O1174" t="s">
        <v>3405</v>
      </c>
      <c r="P1174" t="s">
        <v>3406</v>
      </c>
      <c r="S1174">
        <v>1</v>
      </c>
      <c r="T1174" t="s">
        <v>4702</v>
      </c>
    </row>
    <row r="1175" spans="1:21" ht="18" customHeight="1" x14ac:dyDescent="0.55000000000000004">
      <c r="A1175">
        <v>2179</v>
      </c>
      <c r="B1175" s="1">
        <v>43027.206944444442</v>
      </c>
      <c r="C1175" t="s">
        <v>1985</v>
      </c>
      <c r="D1175" t="s">
        <v>20</v>
      </c>
      <c r="E1175" t="s">
        <v>2350</v>
      </c>
      <c r="F1175" t="s">
        <v>2351</v>
      </c>
      <c r="G1175" t="s">
        <v>3407</v>
      </c>
      <c r="H1175">
        <v>20</v>
      </c>
      <c r="J1175">
        <v>1</v>
      </c>
      <c r="K1175">
        <v>1</v>
      </c>
      <c r="L1175">
        <v>1</v>
      </c>
      <c r="M1175">
        <v>1</v>
      </c>
      <c r="N1175">
        <v>1</v>
      </c>
      <c r="O1175" t="s">
        <v>3408</v>
      </c>
      <c r="P1175" s="2" t="s">
        <v>4865</v>
      </c>
      <c r="S1175">
        <v>1</v>
      </c>
      <c r="T1175" t="s">
        <v>4702</v>
      </c>
    </row>
    <row r="1176" spans="1:21" ht="18" customHeight="1" x14ac:dyDescent="0.55000000000000004">
      <c r="A1176">
        <v>2180</v>
      </c>
      <c r="B1176" s="1">
        <v>43027.213888888888</v>
      </c>
      <c r="C1176" t="s">
        <v>1985</v>
      </c>
      <c r="D1176" t="s">
        <v>20</v>
      </c>
      <c r="E1176" t="s">
        <v>2350</v>
      </c>
      <c r="F1176" t="s">
        <v>2351</v>
      </c>
      <c r="G1176" t="s">
        <v>3410</v>
      </c>
      <c r="H1176">
        <v>20</v>
      </c>
      <c r="J1176">
        <v>1</v>
      </c>
      <c r="K1176">
        <v>1</v>
      </c>
      <c r="L1176">
        <v>1</v>
      </c>
      <c r="M1176">
        <v>1</v>
      </c>
      <c r="N1176">
        <v>1</v>
      </c>
      <c r="O1176" t="s">
        <v>3411</v>
      </c>
      <c r="P1176" s="2" t="s">
        <v>4742</v>
      </c>
      <c r="S1176">
        <v>1</v>
      </c>
      <c r="T1176" t="s">
        <v>4702</v>
      </c>
    </row>
    <row r="1177" spans="1:21" ht="18" customHeight="1" x14ac:dyDescent="0.55000000000000004">
      <c r="A1177">
        <v>2181</v>
      </c>
      <c r="B1177" s="1">
        <v>43027.218055555553</v>
      </c>
      <c r="C1177" t="s">
        <v>1985</v>
      </c>
      <c r="D1177" t="s">
        <v>20</v>
      </c>
      <c r="E1177" t="s">
        <v>2350</v>
      </c>
      <c r="F1177" t="s">
        <v>2351</v>
      </c>
      <c r="G1177" t="s">
        <v>3413</v>
      </c>
      <c r="H1177">
        <v>20</v>
      </c>
      <c r="J1177">
        <v>1</v>
      </c>
      <c r="K1177">
        <v>2</v>
      </c>
      <c r="L1177">
        <v>3</v>
      </c>
      <c r="M1177">
        <v>2</v>
      </c>
      <c r="N1177">
        <v>2</v>
      </c>
      <c r="O1177" t="s">
        <v>3414</v>
      </c>
      <c r="P1177" t="s">
        <v>3415</v>
      </c>
      <c r="S1177">
        <v>1</v>
      </c>
      <c r="T1177" t="s">
        <v>4702</v>
      </c>
    </row>
    <row r="1178" spans="1:21" ht="18" customHeight="1" x14ac:dyDescent="0.55000000000000004">
      <c r="A1178">
        <v>2182</v>
      </c>
      <c r="B1178" s="1">
        <v>43027.223611111112</v>
      </c>
      <c r="C1178" t="s">
        <v>1985</v>
      </c>
      <c r="D1178" t="s">
        <v>20</v>
      </c>
      <c r="E1178" t="s">
        <v>2350</v>
      </c>
      <c r="F1178" t="s">
        <v>2351</v>
      </c>
      <c r="G1178" t="s">
        <v>3416</v>
      </c>
      <c r="H1178">
        <v>10</v>
      </c>
      <c r="J1178">
        <v>1</v>
      </c>
      <c r="K1178">
        <v>1</v>
      </c>
      <c r="L1178">
        <v>1</v>
      </c>
      <c r="M1178">
        <v>1</v>
      </c>
      <c r="N1178">
        <v>1</v>
      </c>
      <c r="O1178" t="s">
        <v>3417</v>
      </c>
      <c r="P1178" t="s">
        <v>3418</v>
      </c>
      <c r="S1178">
        <v>1</v>
      </c>
      <c r="T1178" t="s">
        <v>4702</v>
      </c>
    </row>
    <row r="1179" spans="1:21" ht="18" customHeight="1" x14ac:dyDescent="0.55000000000000004">
      <c r="A1179">
        <v>2183</v>
      </c>
      <c r="B1179" s="1">
        <v>43027.228472222225</v>
      </c>
      <c r="C1179" t="s">
        <v>1985</v>
      </c>
      <c r="D1179" t="s">
        <v>20</v>
      </c>
      <c r="E1179" t="s">
        <v>2350</v>
      </c>
      <c r="F1179" t="s">
        <v>2351</v>
      </c>
      <c r="G1179" t="s">
        <v>805</v>
      </c>
      <c r="H1179">
        <v>20</v>
      </c>
      <c r="J1179">
        <v>1</v>
      </c>
      <c r="K1179">
        <v>1</v>
      </c>
      <c r="L1179">
        <v>1</v>
      </c>
      <c r="M1179">
        <v>1</v>
      </c>
      <c r="N1179">
        <v>1</v>
      </c>
      <c r="O1179" t="s">
        <v>3419</v>
      </c>
      <c r="P1179" s="2" t="s">
        <v>4861</v>
      </c>
      <c r="S1179">
        <v>1</v>
      </c>
      <c r="T1179" t="s">
        <v>4702</v>
      </c>
    </row>
    <row r="1180" spans="1:21" ht="18" customHeight="1" x14ac:dyDescent="0.55000000000000004">
      <c r="A1180">
        <v>2184</v>
      </c>
      <c r="B1180" s="1">
        <v>43027.234027777777</v>
      </c>
      <c r="C1180" t="s">
        <v>1985</v>
      </c>
      <c r="D1180" t="s">
        <v>20</v>
      </c>
      <c r="E1180" t="s">
        <v>2833</v>
      </c>
      <c r="F1180" t="s">
        <v>2834</v>
      </c>
      <c r="G1180" t="s">
        <v>3421</v>
      </c>
      <c r="H1180">
        <v>20</v>
      </c>
      <c r="J1180">
        <v>4</v>
      </c>
      <c r="K1180">
        <v>1</v>
      </c>
      <c r="L1180">
        <v>2</v>
      </c>
      <c r="M1180">
        <v>2</v>
      </c>
      <c r="N1180">
        <v>3</v>
      </c>
      <c r="O1180" t="s">
        <v>3422</v>
      </c>
      <c r="P1180" t="s">
        <v>3423</v>
      </c>
      <c r="S1180">
        <v>1</v>
      </c>
      <c r="T1180" t="s">
        <v>4702</v>
      </c>
    </row>
    <row r="1181" spans="1:21" ht="18" customHeight="1" x14ac:dyDescent="0.55000000000000004">
      <c r="A1181">
        <v>2185</v>
      </c>
      <c r="B1181" s="1">
        <v>43027.236805555556</v>
      </c>
      <c r="C1181" t="s">
        <v>1985</v>
      </c>
      <c r="D1181" t="s">
        <v>20</v>
      </c>
      <c r="E1181" t="s">
        <v>2833</v>
      </c>
      <c r="F1181" t="s">
        <v>2834</v>
      </c>
      <c r="G1181" t="s">
        <v>3424</v>
      </c>
      <c r="H1181">
        <v>30</v>
      </c>
      <c r="J1181">
        <v>3</v>
      </c>
      <c r="K1181">
        <v>1</v>
      </c>
      <c r="L1181">
        <v>2</v>
      </c>
      <c r="M1181">
        <v>3</v>
      </c>
      <c r="N1181">
        <v>3</v>
      </c>
      <c r="O1181" t="s">
        <v>3425</v>
      </c>
      <c r="P1181" t="s">
        <v>3426</v>
      </c>
      <c r="S1181">
        <v>1</v>
      </c>
      <c r="T1181" t="s">
        <v>4702</v>
      </c>
    </row>
    <row r="1182" spans="1:21" ht="18" customHeight="1" x14ac:dyDescent="0.55000000000000004">
      <c r="A1182">
        <v>2186</v>
      </c>
      <c r="B1182" s="1">
        <v>43027.238888888889</v>
      </c>
      <c r="C1182" t="s">
        <v>1985</v>
      </c>
      <c r="D1182" t="s">
        <v>20</v>
      </c>
      <c r="E1182" t="s">
        <v>3106</v>
      </c>
      <c r="F1182" t="s">
        <v>3107</v>
      </c>
      <c r="G1182" t="s">
        <v>1636</v>
      </c>
      <c r="H1182">
        <v>20</v>
      </c>
      <c r="J1182">
        <v>2</v>
      </c>
      <c r="K1182">
        <v>3</v>
      </c>
      <c r="L1182">
        <v>2</v>
      </c>
      <c r="M1182">
        <v>2</v>
      </c>
      <c r="N1182">
        <v>3</v>
      </c>
      <c r="O1182" t="s">
        <v>3427</v>
      </c>
      <c r="P1182" s="2" t="s">
        <v>4757</v>
      </c>
      <c r="Q1182">
        <v>2</v>
      </c>
      <c r="S1182">
        <v>1</v>
      </c>
      <c r="T1182" t="s">
        <v>4704</v>
      </c>
      <c r="U1182" t="s">
        <v>4705</v>
      </c>
    </row>
    <row r="1183" spans="1:21" ht="18" customHeight="1" x14ac:dyDescent="0.55000000000000004">
      <c r="A1183">
        <v>2187</v>
      </c>
      <c r="B1183" s="1">
        <v>43027.241666666669</v>
      </c>
      <c r="C1183" t="s">
        <v>1985</v>
      </c>
      <c r="D1183" t="s">
        <v>20</v>
      </c>
      <c r="E1183" t="s">
        <v>2460</v>
      </c>
      <c r="F1183" t="s">
        <v>2461</v>
      </c>
      <c r="G1183" t="s">
        <v>3429</v>
      </c>
      <c r="H1183">
        <v>20</v>
      </c>
      <c r="J1183">
        <v>1</v>
      </c>
      <c r="K1183">
        <v>2</v>
      </c>
      <c r="L1183">
        <v>1</v>
      </c>
      <c r="M1183">
        <v>2</v>
      </c>
      <c r="N1183">
        <v>3</v>
      </c>
      <c r="O1183" t="s">
        <v>3430</v>
      </c>
      <c r="P1183" s="2" t="s">
        <v>5454</v>
      </c>
      <c r="Q1183">
        <v>1</v>
      </c>
      <c r="S1183">
        <v>1</v>
      </c>
      <c r="T1183" t="s">
        <v>4702</v>
      </c>
    </row>
    <row r="1184" spans="1:21" ht="18" customHeight="1" x14ac:dyDescent="0.55000000000000004">
      <c r="A1184">
        <v>2188</v>
      </c>
      <c r="B1184" s="1">
        <v>43027.243750000001</v>
      </c>
      <c r="C1184" t="s">
        <v>1985</v>
      </c>
      <c r="D1184" t="s">
        <v>20</v>
      </c>
      <c r="E1184" t="s">
        <v>3106</v>
      </c>
      <c r="F1184" t="s">
        <v>3107</v>
      </c>
      <c r="G1184" t="s">
        <v>3432</v>
      </c>
      <c r="H1184">
        <v>30</v>
      </c>
      <c r="J1184">
        <v>1</v>
      </c>
      <c r="K1184">
        <v>1</v>
      </c>
      <c r="L1184">
        <v>1</v>
      </c>
      <c r="M1184">
        <v>1</v>
      </c>
      <c r="N1184">
        <v>1</v>
      </c>
      <c r="O1184" t="s">
        <v>3433</v>
      </c>
      <c r="P1184" t="s">
        <v>3434</v>
      </c>
      <c r="Q1184">
        <v>2</v>
      </c>
      <c r="S1184">
        <v>1</v>
      </c>
      <c r="T1184" t="s">
        <v>4704</v>
      </c>
      <c r="U1184" t="s">
        <v>4705</v>
      </c>
    </row>
    <row r="1185" spans="1:21" ht="18" customHeight="1" x14ac:dyDescent="0.55000000000000004">
      <c r="A1185">
        <v>2189</v>
      </c>
      <c r="B1185" s="1">
        <v>43027.24722222222</v>
      </c>
      <c r="C1185" t="s">
        <v>1985</v>
      </c>
      <c r="D1185" t="s">
        <v>20</v>
      </c>
      <c r="E1185" t="s">
        <v>3106</v>
      </c>
      <c r="F1185" t="s">
        <v>3107</v>
      </c>
      <c r="G1185" t="s">
        <v>3435</v>
      </c>
      <c r="H1185">
        <v>20</v>
      </c>
      <c r="J1185">
        <v>2</v>
      </c>
      <c r="K1185">
        <v>1</v>
      </c>
      <c r="L1185">
        <v>1</v>
      </c>
      <c r="M1185">
        <v>1</v>
      </c>
      <c r="N1185">
        <v>1</v>
      </c>
      <c r="O1185" t="s">
        <v>3436</v>
      </c>
      <c r="P1185" s="2" t="s">
        <v>4838</v>
      </c>
      <c r="Q1185">
        <v>1</v>
      </c>
      <c r="S1185">
        <v>1</v>
      </c>
      <c r="T1185" t="s">
        <v>4704</v>
      </c>
      <c r="U1185" t="s">
        <v>4747</v>
      </c>
    </row>
    <row r="1186" spans="1:21" ht="18" customHeight="1" x14ac:dyDescent="0.55000000000000004">
      <c r="A1186">
        <v>2190</v>
      </c>
      <c r="B1186" s="1">
        <v>43028.087500000001</v>
      </c>
      <c r="C1186" t="s">
        <v>1985</v>
      </c>
      <c r="D1186" t="s">
        <v>20</v>
      </c>
      <c r="E1186" t="s">
        <v>3255</v>
      </c>
      <c r="F1186" t="s">
        <v>3256</v>
      </c>
      <c r="G1186" t="s">
        <v>1505</v>
      </c>
      <c r="H1186">
        <v>20</v>
      </c>
      <c r="J1186">
        <v>3</v>
      </c>
      <c r="K1186">
        <v>2</v>
      </c>
      <c r="L1186">
        <v>1</v>
      </c>
      <c r="M1186">
        <v>1</v>
      </c>
      <c r="N1186">
        <v>2</v>
      </c>
      <c r="O1186" t="s">
        <v>3438</v>
      </c>
      <c r="P1186" t="s">
        <v>3439</v>
      </c>
      <c r="S1186">
        <v>1</v>
      </c>
      <c r="T1186" t="s">
        <v>4702</v>
      </c>
    </row>
    <row r="1187" spans="1:21" ht="18" customHeight="1" x14ac:dyDescent="0.55000000000000004">
      <c r="A1187">
        <v>2191</v>
      </c>
      <c r="B1187" s="1">
        <v>43028.090277777781</v>
      </c>
      <c r="C1187" t="s">
        <v>1985</v>
      </c>
      <c r="D1187" t="s">
        <v>20</v>
      </c>
      <c r="E1187" t="s">
        <v>3255</v>
      </c>
      <c r="F1187" t="s">
        <v>3256</v>
      </c>
      <c r="G1187" t="s">
        <v>3440</v>
      </c>
      <c r="H1187">
        <v>10</v>
      </c>
      <c r="J1187">
        <v>1</v>
      </c>
      <c r="K1187">
        <v>1</v>
      </c>
      <c r="L1187">
        <v>1</v>
      </c>
      <c r="M1187">
        <v>1</v>
      </c>
      <c r="N1187">
        <v>1</v>
      </c>
      <c r="O1187" t="s">
        <v>3441</v>
      </c>
      <c r="P1187" t="s">
        <v>3442</v>
      </c>
      <c r="S1187">
        <v>1</v>
      </c>
      <c r="T1187" t="s">
        <v>4702</v>
      </c>
    </row>
    <row r="1188" spans="1:21" ht="18" customHeight="1" x14ac:dyDescent="0.55000000000000004">
      <c r="A1188">
        <v>2192</v>
      </c>
      <c r="B1188" s="1">
        <v>43028.095833333333</v>
      </c>
      <c r="C1188" t="s">
        <v>1985</v>
      </c>
      <c r="D1188" t="s">
        <v>20</v>
      </c>
      <c r="E1188" t="s">
        <v>3255</v>
      </c>
      <c r="F1188" t="s">
        <v>3256</v>
      </c>
      <c r="G1188" t="s">
        <v>3443</v>
      </c>
      <c r="H1188">
        <v>20</v>
      </c>
      <c r="J1188">
        <v>1</v>
      </c>
      <c r="K1188">
        <v>1</v>
      </c>
      <c r="L1188">
        <v>1</v>
      </c>
      <c r="M1188">
        <v>1</v>
      </c>
      <c r="N1188">
        <v>1</v>
      </c>
      <c r="O1188" t="s">
        <v>3444</v>
      </c>
      <c r="P1188" s="2" t="s">
        <v>5425</v>
      </c>
      <c r="S1188">
        <v>1</v>
      </c>
      <c r="T1188" t="s">
        <v>4702</v>
      </c>
    </row>
    <row r="1189" spans="1:21" ht="18" customHeight="1" x14ac:dyDescent="0.55000000000000004">
      <c r="A1189">
        <v>2193</v>
      </c>
      <c r="B1189" s="1">
        <v>43028.1</v>
      </c>
      <c r="C1189" t="s">
        <v>1985</v>
      </c>
      <c r="D1189" t="s">
        <v>20</v>
      </c>
      <c r="E1189" t="s">
        <v>3255</v>
      </c>
      <c r="F1189" t="s">
        <v>3256</v>
      </c>
      <c r="G1189" t="s">
        <v>3446</v>
      </c>
      <c r="H1189">
        <v>20</v>
      </c>
      <c r="J1189">
        <v>3</v>
      </c>
      <c r="K1189">
        <v>3</v>
      </c>
      <c r="L1189">
        <v>3</v>
      </c>
      <c r="M1189">
        <v>3</v>
      </c>
      <c r="N1189">
        <v>3</v>
      </c>
      <c r="O1189" t="s">
        <v>3447</v>
      </c>
      <c r="P1189" t="s">
        <v>3448</v>
      </c>
      <c r="S1189">
        <v>1</v>
      </c>
      <c r="T1189" t="s">
        <v>4704</v>
      </c>
      <c r="U1189" t="s">
        <v>4731</v>
      </c>
    </row>
    <row r="1190" spans="1:21" ht="18" customHeight="1" x14ac:dyDescent="0.55000000000000004">
      <c r="A1190">
        <v>2194</v>
      </c>
      <c r="B1190" s="1">
        <v>43028.104861111111</v>
      </c>
      <c r="C1190" t="s">
        <v>1985</v>
      </c>
      <c r="D1190" t="s">
        <v>20</v>
      </c>
      <c r="E1190" t="s">
        <v>3255</v>
      </c>
      <c r="F1190" t="s">
        <v>3256</v>
      </c>
      <c r="G1190" t="s">
        <v>3449</v>
      </c>
      <c r="H1190">
        <v>30</v>
      </c>
      <c r="J1190">
        <v>4</v>
      </c>
      <c r="K1190">
        <v>3</v>
      </c>
      <c r="L1190">
        <v>4</v>
      </c>
      <c r="M1190">
        <v>3</v>
      </c>
      <c r="N1190">
        <v>3</v>
      </c>
      <c r="O1190" t="s">
        <v>3450</v>
      </c>
      <c r="P1190" t="s">
        <v>3451</v>
      </c>
      <c r="S1190">
        <v>1</v>
      </c>
      <c r="T1190" t="s">
        <v>4702</v>
      </c>
    </row>
    <row r="1191" spans="1:21" ht="18" customHeight="1" x14ac:dyDescent="0.55000000000000004">
      <c r="A1191">
        <v>2195</v>
      </c>
      <c r="B1191" s="1">
        <v>43028.226388888892</v>
      </c>
      <c r="C1191" t="s">
        <v>1985</v>
      </c>
      <c r="D1191" t="s">
        <v>20</v>
      </c>
      <c r="E1191" t="s">
        <v>849</v>
      </c>
      <c r="F1191" t="s">
        <v>850</v>
      </c>
      <c r="G1191" t="s">
        <v>3452</v>
      </c>
      <c r="H1191">
        <v>20</v>
      </c>
      <c r="J1191">
        <v>3</v>
      </c>
      <c r="K1191">
        <v>1</v>
      </c>
      <c r="L1191">
        <v>2</v>
      </c>
      <c r="M1191">
        <v>3</v>
      </c>
      <c r="N1191">
        <v>1</v>
      </c>
      <c r="O1191" t="s">
        <v>3453</v>
      </c>
      <c r="P1191" s="2" t="s">
        <v>5661</v>
      </c>
      <c r="S1191">
        <v>1</v>
      </c>
      <c r="T1191" t="s">
        <v>4704</v>
      </c>
      <c r="U1191" t="s">
        <v>4705</v>
      </c>
    </row>
    <row r="1192" spans="1:21" ht="18" customHeight="1" x14ac:dyDescent="0.55000000000000004">
      <c r="A1192">
        <v>2196</v>
      </c>
      <c r="B1192" s="1">
        <v>43028.23541666667</v>
      </c>
      <c r="C1192" t="s">
        <v>1985</v>
      </c>
      <c r="D1192" t="s">
        <v>20</v>
      </c>
      <c r="E1192" t="s">
        <v>849</v>
      </c>
      <c r="F1192" t="s">
        <v>850</v>
      </c>
      <c r="G1192" t="s">
        <v>3455</v>
      </c>
      <c r="H1192">
        <v>20</v>
      </c>
      <c r="J1192">
        <v>2</v>
      </c>
      <c r="K1192">
        <v>2</v>
      </c>
      <c r="L1192">
        <v>2</v>
      </c>
      <c r="M1192">
        <v>2</v>
      </c>
      <c r="N1192">
        <v>2</v>
      </c>
      <c r="O1192" t="s">
        <v>3456</v>
      </c>
      <c r="P1192" t="s">
        <v>3457</v>
      </c>
      <c r="S1192">
        <v>1</v>
      </c>
      <c r="T1192" t="s">
        <v>4704</v>
      </c>
      <c r="U1192" t="s">
        <v>4705</v>
      </c>
    </row>
    <row r="1193" spans="1:21" ht="18" customHeight="1" x14ac:dyDescent="0.55000000000000004">
      <c r="A1193">
        <v>2197</v>
      </c>
      <c r="B1193" s="1">
        <v>43028.245138888888</v>
      </c>
      <c r="C1193" t="s">
        <v>1985</v>
      </c>
      <c r="D1193" t="s">
        <v>20</v>
      </c>
      <c r="E1193" t="s">
        <v>849</v>
      </c>
      <c r="F1193" t="s">
        <v>850</v>
      </c>
      <c r="G1193" t="s">
        <v>3458</v>
      </c>
      <c r="H1193">
        <v>30</v>
      </c>
      <c r="J1193">
        <v>2</v>
      </c>
      <c r="K1193">
        <v>1</v>
      </c>
      <c r="L1193">
        <v>1</v>
      </c>
      <c r="M1193">
        <v>2</v>
      </c>
      <c r="N1193">
        <v>1</v>
      </c>
      <c r="O1193" t="s">
        <v>3459</v>
      </c>
      <c r="P1193" s="2" t="s">
        <v>5337</v>
      </c>
      <c r="S1193">
        <v>1</v>
      </c>
      <c r="T1193" t="s">
        <v>4702</v>
      </c>
    </row>
    <row r="1194" spans="1:21" ht="18" customHeight="1" x14ac:dyDescent="0.55000000000000004">
      <c r="A1194">
        <v>2198</v>
      </c>
      <c r="B1194" s="1">
        <v>43028.24722222222</v>
      </c>
      <c r="C1194" t="s">
        <v>1985</v>
      </c>
      <c r="D1194" t="s">
        <v>20</v>
      </c>
      <c r="E1194" t="s">
        <v>3461</v>
      </c>
      <c r="F1194" t="s">
        <v>3462</v>
      </c>
      <c r="G1194" t="s">
        <v>3463</v>
      </c>
      <c r="H1194">
        <v>20</v>
      </c>
      <c r="J1194">
        <v>5</v>
      </c>
      <c r="K1194">
        <v>4</v>
      </c>
      <c r="L1194">
        <v>5</v>
      </c>
      <c r="M1194">
        <v>4</v>
      </c>
      <c r="N1194">
        <v>5</v>
      </c>
      <c r="O1194" t="s">
        <v>3464</v>
      </c>
      <c r="P1194" s="2" t="s">
        <v>5118</v>
      </c>
      <c r="Q1194">
        <v>79</v>
      </c>
      <c r="S1194">
        <v>0</v>
      </c>
      <c r="T1194" t="s">
        <v>4704</v>
      </c>
      <c r="U1194" t="s">
        <v>4705</v>
      </c>
    </row>
    <row r="1195" spans="1:21" ht="18" customHeight="1" x14ac:dyDescent="0.55000000000000004">
      <c r="A1195">
        <v>2199</v>
      </c>
      <c r="B1195" s="1">
        <v>43028.247916666667</v>
      </c>
      <c r="C1195" t="s">
        <v>1985</v>
      </c>
      <c r="D1195" t="s">
        <v>20</v>
      </c>
      <c r="E1195" t="s">
        <v>3461</v>
      </c>
      <c r="F1195" t="s">
        <v>3462</v>
      </c>
      <c r="G1195" t="s">
        <v>3466</v>
      </c>
      <c r="H1195">
        <v>30</v>
      </c>
      <c r="J1195">
        <v>4</v>
      </c>
      <c r="K1195">
        <v>2</v>
      </c>
      <c r="L1195">
        <v>3</v>
      </c>
      <c r="M1195">
        <v>2</v>
      </c>
      <c r="N1195">
        <v>3</v>
      </c>
      <c r="O1195" t="s">
        <v>3467</v>
      </c>
      <c r="P1195" t="s">
        <v>3468</v>
      </c>
      <c r="Q1195">
        <v>92</v>
      </c>
      <c r="S1195">
        <v>1</v>
      </c>
      <c r="T1195" t="s">
        <v>4704</v>
      </c>
      <c r="U1195" t="s">
        <v>4705</v>
      </c>
    </row>
    <row r="1196" spans="1:21" ht="18" customHeight="1" x14ac:dyDescent="0.55000000000000004">
      <c r="A1196">
        <v>2200</v>
      </c>
      <c r="B1196" s="1">
        <v>43028.248611111114</v>
      </c>
      <c r="C1196" t="s">
        <v>1985</v>
      </c>
      <c r="D1196" t="s">
        <v>20</v>
      </c>
      <c r="E1196" t="s">
        <v>849</v>
      </c>
      <c r="F1196" t="s">
        <v>850</v>
      </c>
      <c r="G1196" t="s">
        <v>3469</v>
      </c>
      <c r="H1196">
        <v>20</v>
      </c>
      <c r="J1196">
        <v>2</v>
      </c>
      <c r="K1196">
        <v>2</v>
      </c>
      <c r="L1196">
        <v>1</v>
      </c>
      <c r="M1196">
        <v>1</v>
      </c>
      <c r="N1196">
        <v>2</v>
      </c>
      <c r="O1196" t="s">
        <v>320</v>
      </c>
      <c r="P1196" s="2" t="s">
        <v>5648</v>
      </c>
      <c r="S1196">
        <v>1</v>
      </c>
      <c r="T1196" t="s">
        <v>4702</v>
      </c>
    </row>
    <row r="1197" spans="1:21" ht="18" customHeight="1" x14ac:dyDescent="0.55000000000000004">
      <c r="A1197">
        <v>2201</v>
      </c>
      <c r="B1197" s="1">
        <v>43031.012499999997</v>
      </c>
      <c r="C1197" t="s">
        <v>1985</v>
      </c>
      <c r="D1197" t="s">
        <v>20</v>
      </c>
      <c r="E1197" t="s">
        <v>2299</v>
      </c>
      <c r="F1197" t="s">
        <v>2300</v>
      </c>
      <c r="G1197" t="s">
        <v>3471</v>
      </c>
      <c r="H1197">
        <v>20</v>
      </c>
      <c r="J1197">
        <v>3</v>
      </c>
      <c r="K1197">
        <v>2</v>
      </c>
      <c r="L1197">
        <v>2</v>
      </c>
      <c r="M1197">
        <v>1</v>
      </c>
      <c r="N1197">
        <v>1</v>
      </c>
      <c r="O1197" t="s">
        <v>3472</v>
      </c>
      <c r="P1197" t="s">
        <v>3473</v>
      </c>
      <c r="S1197">
        <v>1</v>
      </c>
      <c r="T1197" t="s">
        <v>4702</v>
      </c>
    </row>
    <row r="1198" spans="1:21" ht="18" customHeight="1" x14ac:dyDescent="0.55000000000000004">
      <c r="A1198">
        <v>2202</v>
      </c>
      <c r="B1198" s="1">
        <v>43031.017361111109</v>
      </c>
      <c r="C1198" t="s">
        <v>1985</v>
      </c>
      <c r="D1198" t="s">
        <v>20</v>
      </c>
      <c r="E1198" t="s">
        <v>2299</v>
      </c>
      <c r="F1198" t="s">
        <v>2300</v>
      </c>
      <c r="G1198" t="s">
        <v>3224</v>
      </c>
      <c r="H1198">
        <v>20</v>
      </c>
      <c r="J1198">
        <v>1</v>
      </c>
      <c r="K1198">
        <v>1</v>
      </c>
      <c r="L1198">
        <v>1</v>
      </c>
      <c r="M1198">
        <v>1</v>
      </c>
      <c r="N1198">
        <v>1</v>
      </c>
      <c r="O1198" t="s">
        <v>3474</v>
      </c>
      <c r="P1198" t="s">
        <v>3475</v>
      </c>
      <c r="S1198">
        <v>1</v>
      </c>
      <c r="T1198" t="s">
        <v>4702</v>
      </c>
    </row>
    <row r="1199" spans="1:21" ht="18" customHeight="1" x14ac:dyDescent="0.55000000000000004">
      <c r="A1199">
        <v>2203</v>
      </c>
      <c r="B1199" s="1">
        <v>43031.020833333336</v>
      </c>
      <c r="C1199" t="s">
        <v>1985</v>
      </c>
      <c r="D1199" t="s">
        <v>20</v>
      </c>
      <c r="E1199" t="s">
        <v>2299</v>
      </c>
      <c r="F1199" t="s">
        <v>2300</v>
      </c>
      <c r="G1199" t="s">
        <v>3476</v>
      </c>
      <c r="H1199">
        <v>20</v>
      </c>
      <c r="J1199">
        <v>5</v>
      </c>
      <c r="K1199">
        <v>3</v>
      </c>
      <c r="L1199">
        <v>4</v>
      </c>
      <c r="M1199">
        <v>3</v>
      </c>
      <c r="N1199">
        <v>2</v>
      </c>
      <c r="O1199" t="s">
        <v>3477</v>
      </c>
      <c r="P1199" t="s">
        <v>3478</v>
      </c>
      <c r="S1199">
        <v>0</v>
      </c>
      <c r="T1199" t="s">
        <v>4704</v>
      </c>
      <c r="U1199" t="s">
        <v>4705</v>
      </c>
    </row>
    <row r="1200" spans="1:21" ht="18" customHeight="1" x14ac:dyDescent="0.55000000000000004">
      <c r="A1200">
        <v>2204</v>
      </c>
      <c r="B1200" s="1">
        <v>43031.027083333334</v>
      </c>
      <c r="C1200" t="s">
        <v>1985</v>
      </c>
      <c r="D1200" t="s">
        <v>20</v>
      </c>
      <c r="E1200" t="s">
        <v>2299</v>
      </c>
      <c r="F1200" t="s">
        <v>2300</v>
      </c>
      <c r="G1200" t="s">
        <v>3479</v>
      </c>
      <c r="H1200">
        <v>20</v>
      </c>
      <c r="J1200">
        <v>1</v>
      </c>
      <c r="K1200">
        <v>1</v>
      </c>
      <c r="L1200">
        <v>1</v>
      </c>
      <c r="M1200">
        <v>1</v>
      </c>
      <c r="N1200">
        <v>1</v>
      </c>
      <c r="O1200" t="s">
        <v>3480</v>
      </c>
      <c r="P1200" t="s">
        <v>3481</v>
      </c>
      <c r="Q1200">
        <v>2</v>
      </c>
      <c r="S1200">
        <v>1</v>
      </c>
      <c r="T1200" t="s">
        <v>4702</v>
      </c>
    </row>
    <row r="1201" spans="1:21" ht="18" customHeight="1" x14ac:dyDescent="0.55000000000000004">
      <c r="A1201">
        <v>2205</v>
      </c>
      <c r="B1201" s="1">
        <v>43031.030555555553</v>
      </c>
      <c r="C1201" t="s">
        <v>1985</v>
      </c>
      <c r="D1201" t="s">
        <v>20</v>
      </c>
      <c r="E1201" t="s">
        <v>2299</v>
      </c>
      <c r="F1201" t="s">
        <v>2300</v>
      </c>
      <c r="G1201" t="s">
        <v>3482</v>
      </c>
      <c r="H1201">
        <v>10</v>
      </c>
      <c r="J1201">
        <v>1</v>
      </c>
      <c r="K1201">
        <v>1</v>
      </c>
      <c r="L1201">
        <v>1</v>
      </c>
      <c r="M1201">
        <v>1</v>
      </c>
      <c r="N1201">
        <v>1</v>
      </c>
      <c r="O1201" t="s">
        <v>3483</v>
      </c>
      <c r="P1201" t="s">
        <v>3484</v>
      </c>
      <c r="Q1201">
        <v>1</v>
      </c>
      <c r="S1201">
        <v>1</v>
      </c>
      <c r="T1201" t="s">
        <v>4702</v>
      </c>
    </row>
    <row r="1202" spans="1:21" ht="18" customHeight="1" x14ac:dyDescent="0.55000000000000004">
      <c r="A1202">
        <v>2206</v>
      </c>
      <c r="B1202" s="1">
        <v>43031.043749999997</v>
      </c>
      <c r="C1202" t="s">
        <v>1985</v>
      </c>
      <c r="D1202" t="s">
        <v>20</v>
      </c>
      <c r="E1202" t="s">
        <v>3461</v>
      </c>
      <c r="F1202" t="s">
        <v>3462</v>
      </c>
      <c r="G1202" t="s">
        <v>3485</v>
      </c>
      <c r="H1202">
        <v>20</v>
      </c>
      <c r="J1202">
        <v>5</v>
      </c>
      <c r="K1202">
        <v>5</v>
      </c>
      <c r="L1202">
        <v>5</v>
      </c>
      <c r="M1202">
        <v>4</v>
      </c>
      <c r="N1202">
        <v>4</v>
      </c>
      <c r="O1202" t="s">
        <v>3486</v>
      </c>
      <c r="P1202" t="s">
        <v>3487</v>
      </c>
      <c r="Q1202">
        <v>14</v>
      </c>
      <c r="S1202">
        <v>1</v>
      </c>
      <c r="T1202" t="s">
        <v>4704</v>
      </c>
      <c r="U1202" t="s">
        <v>4747</v>
      </c>
    </row>
    <row r="1203" spans="1:21" ht="18" customHeight="1" x14ac:dyDescent="0.55000000000000004">
      <c r="A1203">
        <v>2207</v>
      </c>
      <c r="B1203" s="1">
        <v>43031.049305555556</v>
      </c>
      <c r="C1203" t="s">
        <v>1985</v>
      </c>
      <c r="D1203" t="s">
        <v>20</v>
      </c>
      <c r="E1203" t="s">
        <v>3461</v>
      </c>
      <c r="F1203" t="s">
        <v>3462</v>
      </c>
      <c r="G1203" t="s">
        <v>3488</v>
      </c>
      <c r="H1203">
        <v>40</v>
      </c>
      <c r="J1203">
        <v>2</v>
      </c>
      <c r="K1203">
        <v>3</v>
      </c>
      <c r="L1203">
        <v>3</v>
      </c>
      <c r="M1203">
        <v>2</v>
      </c>
      <c r="N1203">
        <v>2</v>
      </c>
      <c r="O1203" t="s">
        <v>3489</v>
      </c>
      <c r="P1203" t="s">
        <v>3490</v>
      </c>
      <c r="Q1203">
        <v>35</v>
      </c>
      <c r="S1203">
        <v>1</v>
      </c>
      <c r="T1203" t="s">
        <v>4702</v>
      </c>
    </row>
    <row r="1204" spans="1:21" ht="18" customHeight="1" x14ac:dyDescent="0.55000000000000004">
      <c r="A1204">
        <v>2208</v>
      </c>
      <c r="B1204" s="1">
        <v>43031.056250000001</v>
      </c>
      <c r="C1204" t="s">
        <v>1985</v>
      </c>
      <c r="D1204" t="s">
        <v>20</v>
      </c>
      <c r="E1204" t="s">
        <v>3461</v>
      </c>
      <c r="F1204" t="s">
        <v>3462</v>
      </c>
      <c r="G1204" t="s">
        <v>1502</v>
      </c>
      <c r="H1204">
        <v>20</v>
      </c>
      <c r="J1204">
        <v>5</v>
      </c>
      <c r="K1204">
        <v>5</v>
      </c>
      <c r="L1204">
        <v>5</v>
      </c>
      <c r="M1204">
        <v>5</v>
      </c>
      <c r="N1204">
        <v>5</v>
      </c>
      <c r="O1204" t="s">
        <v>3491</v>
      </c>
      <c r="P1204" s="2" t="s">
        <v>5163</v>
      </c>
      <c r="Q1204">
        <v>26</v>
      </c>
      <c r="S1204">
        <v>1</v>
      </c>
      <c r="T1204" t="s">
        <v>4704</v>
      </c>
      <c r="U1204" t="s">
        <v>4705</v>
      </c>
    </row>
    <row r="1205" spans="1:21" ht="18" customHeight="1" x14ac:dyDescent="0.55000000000000004">
      <c r="A1205">
        <v>2209</v>
      </c>
      <c r="B1205" s="1">
        <v>43031.224999999999</v>
      </c>
      <c r="C1205" t="s">
        <v>1985</v>
      </c>
      <c r="D1205" t="s">
        <v>20</v>
      </c>
      <c r="E1205" t="s">
        <v>974</v>
      </c>
      <c r="F1205" t="s">
        <v>975</v>
      </c>
      <c r="G1205" t="s">
        <v>3493</v>
      </c>
      <c r="H1205">
        <v>20</v>
      </c>
      <c r="J1205">
        <v>3</v>
      </c>
      <c r="K1205">
        <v>3</v>
      </c>
      <c r="L1205">
        <v>1</v>
      </c>
      <c r="M1205">
        <v>2</v>
      </c>
      <c r="N1205">
        <v>3</v>
      </c>
      <c r="O1205" t="s">
        <v>3494</v>
      </c>
      <c r="P1205" s="2" t="s">
        <v>5088</v>
      </c>
      <c r="Q1205">
        <v>1</v>
      </c>
      <c r="S1205">
        <v>0</v>
      </c>
      <c r="T1205" t="s">
        <v>4702</v>
      </c>
    </row>
    <row r="1206" spans="1:21" ht="18" customHeight="1" x14ac:dyDescent="0.55000000000000004">
      <c r="A1206">
        <v>2210</v>
      </c>
      <c r="B1206" s="1">
        <v>43031.229166666664</v>
      </c>
      <c r="C1206" t="s">
        <v>1985</v>
      </c>
      <c r="D1206" t="s">
        <v>20</v>
      </c>
      <c r="E1206" t="s">
        <v>974</v>
      </c>
      <c r="F1206" t="s">
        <v>975</v>
      </c>
      <c r="G1206" t="s">
        <v>3496</v>
      </c>
      <c r="H1206">
        <v>30</v>
      </c>
      <c r="J1206">
        <v>1</v>
      </c>
      <c r="K1206">
        <v>2</v>
      </c>
      <c r="L1206">
        <v>1</v>
      </c>
      <c r="M1206">
        <v>2</v>
      </c>
      <c r="N1206">
        <v>2</v>
      </c>
      <c r="O1206" t="s">
        <v>3497</v>
      </c>
      <c r="P1206" s="2" t="s">
        <v>4984</v>
      </c>
      <c r="Q1206">
        <v>6</v>
      </c>
      <c r="S1206">
        <v>1</v>
      </c>
      <c r="T1206" t="s">
        <v>4702</v>
      </c>
    </row>
    <row r="1207" spans="1:21" ht="18" customHeight="1" x14ac:dyDescent="0.55000000000000004">
      <c r="A1207">
        <v>2211</v>
      </c>
      <c r="B1207" s="1">
        <v>43031.23333333333</v>
      </c>
      <c r="C1207" t="s">
        <v>1985</v>
      </c>
      <c r="D1207" t="s">
        <v>20</v>
      </c>
      <c r="E1207" t="s">
        <v>974</v>
      </c>
      <c r="F1207" t="s">
        <v>975</v>
      </c>
      <c r="G1207" t="s">
        <v>3499</v>
      </c>
      <c r="H1207">
        <v>20</v>
      </c>
      <c r="J1207">
        <v>2</v>
      </c>
      <c r="K1207">
        <v>1</v>
      </c>
      <c r="L1207">
        <v>1</v>
      </c>
      <c r="M1207">
        <v>1</v>
      </c>
      <c r="N1207">
        <v>1</v>
      </c>
      <c r="O1207" t="s">
        <v>3500</v>
      </c>
      <c r="P1207" t="s">
        <v>3501</v>
      </c>
      <c r="Q1207">
        <v>1</v>
      </c>
      <c r="S1207">
        <v>1</v>
      </c>
      <c r="T1207" t="s">
        <v>4702</v>
      </c>
    </row>
    <row r="1208" spans="1:21" ht="18" customHeight="1" x14ac:dyDescent="0.55000000000000004">
      <c r="A1208">
        <v>2212</v>
      </c>
      <c r="B1208" s="1">
        <v>43031.236805555556</v>
      </c>
      <c r="C1208" t="s">
        <v>1985</v>
      </c>
      <c r="D1208" t="s">
        <v>20</v>
      </c>
      <c r="E1208" t="s">
        <v>2833</v>
      </c>
      <c r="F1208" t="s">
        <v>2834</v>
      </c>
      <c r="G1208" t="s">
        <v>3502</v>
      </c>
      <c r="H1208">
        <v>20</v>
      </c>
      <c r="J1208">
        <v>3</v>
      </c>
      <c r="K1208">
        <v>3</v>
      </c>
      <c r="L1208">
        <v>1</v>
      </c>
      <c r="M1208">
        <v>2</v>
      </c>
      <c r="N1208">
        <v>3</v>
      </c>
      <c r="O1208" t="s">
        <v>3503</v>
      </c>
      <c r="P1208" s="2" t="s">
        <v>5077</v>
      </c>
      <c r="S1208">
        <v>1</v>
      </c>
      <c r="T1208" t="s">
        <v>4704</v>
      </c>
      <c r="U1208" t="s">
        <v>4705</v>
      </c>
    </row>
    <row r="1209" spans="1:21" ht="18" customHeight="1" x14ac:dyDescent="0.55000000000000004">
      <c r="A1209">
        <v>2213</v>
      </c>
      <c r="B1209" s="1">
        <v>43031.237500000003</v>
      </c>
      <c r="C1209" t="s">
        <v>1985</v>
      </c>
      <c r="D1209" t="s">
        <v>20</v>
      </c>
      <c r="E1209" t="s">
        <v>3505</v>
      </c>
      <c r="F1209" t="s">
        <v>3506</v>
      </c>
      <c r="G1209" t="s">
        <v>3507</v>
      </c>
      <c r="H1209">
        <v>30</v>
      </c>
      <c r="J1209">
        <v>3</v>
      </c>
      <c r="K1209">
        <v>4</v>
      </c>
      <c r="L1209">
        <v>3</v>
      </c>
      <c r="M1209">
        <v>3</v>
      </c>
      <c r="N1209">
        <v>3</v>
      </c>
      <c r="O1209" t="s">
        <v>3508</v>
      </c>
      <c r="P1209" s="2" t="s">
        <v>5399</v>
      </c>
      <c r="Q1209">
        <v>29</v>
      </c>
      <c r="S1209">
        <v>1</v>
      </c>
      <c r="T1209" t="s">
        <v>4704</v>
      </c>
      <c r="U1209" t="s">
        <v>4705</v>
      </c>
    </row>
    <row r="1210" spans="1:21" ht="18" customHeight="1" x14ac:dyDescent="0.55000000000000004">
      <c r="A1210">
        <v>2214</v>
      </c>
      <c r="B1210" s="1">
        <v>43031.238194444442</v>
      </c>
      <c r="C1210" t="s">
        <v>1985</v>
      </c>
      <c r="D1210" t="s">
        <v>20</v>
      </c>
      <c r="E1210" t="s">
        <v>3505</v>
      </c>
      <c r="F1210" t="s">
        <v>3506</v>
      </c>
      <c r="G1210" t="s">
        <v>3510</v>
      </c>
      <c r="H1210">
        <v>40</v>
      </c>
      <c r="J1210">
        <v>3</v>
      </c>
      <c r="K1210">
        <v>2</v>
      </c>
      <c r="L1210">
        <v>2</v>
      </c>
      <c r="M1210">
        <v>1</v>
      </c>
      <c r="N1210">
        <v>2</v>
      </c>
      <c r="O1210" t="s">
        <v>3511</v>
      </c>
      <c r="P1210" s="2" t="s">
        <v>4825</v>
      </c>
      <c r="Q1210">
        <v>22</v>
      </c>
      <c r="S1210">
        <v>1</v>
      </c>
      <c r="T1210" t="s">
        <v>4702</v>
      </c>
    </row>
    <row r="1211" spans="1:21" ht="18" customHeight="1" x14ac:dyDescent="0.55000000000000004">
      <c r="A1211">
        <v>2215</v>
      </c>
      <c r="B1211" s="1">
        <v>43031.243055555555</v>
      </c>
      <c r="C1211" t="s">
        <v>1985</v>
      </c>
      <c r="D1211" t="s">
        <v>20</v>
      </c>
      <c r="E1211" t="s">
        <v>2833</v>
      </c>
      <c r="F1211" t="s">
        <v>2834</v>
      </c>
      <c r="G1211" t="s">
        <v>3513</v>
      </c>
      <c r="H1211">
        <v>30</v>
      </c>
      <c r="J1211">
        <v>3</v>
      </c>
      <c r="K1211">
        <v>1</v>
      </c>
      <c r="L1211">
        <v>1</v>
      </c>
      <c r="M1211">
        <v>2</v>
      </c>
      <c r="N1211">
        <v>1</v>
      </c>
      <c r="O1211" t="s">
        <v>3514</v>
      </c>
      <c r="P1211" s="2" t="s">
        <v>4772</v>
      </c>
      <c r="S1211">
        <v>1</v>
      </c>
      <c r="T1211" t="s">
        <v>4702</v>
      </c>
    </row>
    <row r="1212" spans="1:21" ht="18" customHeight="1" x14ac:dyDescent="0.55000000000000004">
      <c r="A1212">
        <v>2216</v>
      </c>
      <c r="B1212" s="1">
        <v>43031.244444444441</v>
      </c>
      <c r="C1212" t="s">
        <v>1985</v>
      </c>
      <c r="D1212" t="s">
        <v>20</v>
      </c>
      <c r="E1212" t="s">
        <v>820</v>
      </c>
      <c r="F1212" t="s">
        <v>821</v>
      </c>
      <c r="G1212" t="s">
        <v>3516</v>
      </c>
      <c r="H1212">
        <v>30</v>
      </c>
      <c r="J1212">
        <v>2</v>
      </c>
      <c r="K1212">
        <v>2</v>
      </c>
      <c r="L1212">
        <v>2</v>
      </c>
      <c r="M1212">
        <v>2</v>
      </c>
      <c r="N1212">
        <v>2</v>
      </c>
      <c r="O1212" t="s">
        <v>3517</v>
      </c>
      <c r="P1212" t="s">
        <v>3518</v>
      </c>
      <c r="S1212">
        <v>1</v>
      </c>
      <c r="T1212" t="s">
        <v>4702</v>
      </c>
    </row>
    <row r="1213" spans="1:21" ht="18" customHeight="1" x14ac:dyDescent="0.55000000000000004">
      <c r="A1213">
        <v>2217</v>
      </c>
      <c r="B1213" s="1">
        <v>43031.245138888888</v>
      </c>
      <c r="C1213" t="s">
        <v>1985</v>
      </c>
      <c r="D1213" t="s">
        <v>20</v>
      </c>
      <c r="E1213" t="s">
        <v>2833</v>
      </c>
      <c r="F1213" t="s">
        <v>2834</v>
      </c>
      <c r="G1213" t="s">
        <v>3519</v>
      </c>
      <c r="H1213">
        <v>10</v>
      </c>
      <c r="J1213">
        <v>3</v>
      </c>
      <c r="K1213">
        <v>2</v>
      </c>
      <c r="L1213">
        <v>4</v>
      </c>
      <c r="M1213">
        <v>3</v>
      </c>
      <c r="N1213">
        <v>4</v>
      </c>
      <c r="O1213" t="s">
        <v>3520</v>
      </c>
      <c r="P1213" t="s">
        <v>3521</v>
      </c>
      <c r="S1213">
        <v>1</v>
      </c>
      <c r="T1213" t="s">
        <v>4704</v>
      </c>
      <c r="U1213" t="s">
        <v>4705</v>
      </c>
    </row>
    <row r="1214" spans="1:21" ht="18" customHeight="1" x14ac:dyDescent="0.55000000000000004">
      <c r="A1214">
        <v>2218</v>
      </c>
      <c r="B1214" s="1">
        <v>43031.248611111114</v>
      </c>
      <c r="C1214" t="s">
        <v>1985</v>
      </c>
      <c r="D1214" t="s">
        <v>20</v>
      </c>
      <c r="E1214" t="s">
        <v>820</v>
      </c>
      <c r="F1214" t="s">
        <v>821</v>
      </c>
      <c r="G1214" t="s">
        <v>3522</v>
      </c>
      <c r="H1214">
        <v>20</v>
      </c>
      <c r="J1214">
        <v>1</v>
      </c>
      <c r="K1214">
        <v>1</v>
      </c>
      <c r="L1214">
        <v>2</v>
      </c>
      <c r="M1214">
        <v>2</v>
      </c>
      <c r="N1214">
        <v>1</v>
      </c>
      <c r="O1214" t="s">
        <v>3523</v>
      </c>
      <c r="P1214" t="s">
        <v>3524</v>
      </c>
      <c r="S1214">
        <v>1</v>
      </c>
      <c r="T1214" t="s">
        <v>4702</v>
      </c>
    </row>
    <row r="1215" spans="1:21" ht="18" customHeight="1" x14ac:dyDescent="0.55000000000000004">
      <c r="A1215">
        <v>2219</v>
      </c>
      <c r="B1215" s="1">
        <v>43032.011111111111</v>
      </c>
      <c r="C1215" t="s">
        <v>1985</v>
      </c>
      <c r="D1215" t="s">
        <v>20</v>
      </c>
      <c r="E1215" t="s">
        <v>974</v>
      </c>
      <c r="F1215" t="s">
        <v>975</v>
      </c>
      <c r="G1215" t="s">
        <v>2118</v>
      </c>
      <c r="H1215">
        <v>20</v>
      </c>
      <c r="J1215">
        <v>1</v>
      </c>
      <c r="K1215">
        <v>1</v>
      </c>
      <c r="L1215">
        <v>1</v>
      </c>
      <c r="M1215">
        <v>1</v>
      </c>
      <c r="N1215">
        <v>1</v>
      </c>
      <c r="O1215" t="s">
        <v>3525</v>
      </c>
      <c r="P1215" t="s">
        <v>3526</v>
      </c>
      <c r="Q1215">
        <v>8</v>
      </c>
      <c r="S1215">
        <v>0</v>
      </c>
      <c r="T1215" t="s">
        <v>4702</v>
      </c>
    </row>
    <row r="1216" spans="1:21" ht="18" customHeight="1" x14ac:dyDescent="0.55000000000000004">
      <c r="A1216">
        <v>2220</v>
      </c>
      <c r="B1216" s="1">
        <v>43032.018055555556</v>
      </c>
      <c r="C1216" t="s">
        <v>1985</v>
      </c>
      <c r="D1216" t="s">
        <v>20</v>
      </c>
      <c r="E1216" t="s">
        <v>974</v>
      </c>
      <c r="F1216" t="s">
        <v>975</v>
      </c>
      <c r="G1216" t="s">
        <v>3527</v>
      </c>
      <c r="H1216">
        <v>10</v>
      </c>
      <c r="J1216">
        <v>3</v>
      </c>
      <c r="K1216">
        <v>2</v>
      </c>
      <c r="L1216">
        <v>2</v>
      </c>
      <c r="M1216">
        <v>2</v>
      </c>
      <c r="N1216">
        <v>2</v>
      </c>
      <c r="O1216" t="s">
        <v>3528</v>
      </c>
      <c r="P1216" s="2" t="s">
        <v>5200</v>
      </c>
      <c r="Q1216">
        <v>1</v>
      </c>
      <c r="S1216">
        <v>1</v>
      </c>
      <c r="T1216" t="s">
        <v>4702</v>
      </c>
    </row>
    <row r="1217" spans="1:21" ht="18" customHeight="1" x14ac:dyDescent="0.55000000000000004">
      <c r="A1217">
        <v>2222</v>
      </c>
      <c r="B1217" s="1">
        <v>43032.027083333334</v>
      </c>
      <c r="C1217" t="s">
        <v>1985</v>
      </c>
      <c r="D1217" t="s">
        <v>20</v>
      </c>
      <c r="E1217" t="s">
        <v>974</v>
      </c>
      <c r="F1217" t="s">
        <v>975</v>
      </c>
      <c r="G1217" t="s">
        <v>3235</v>
      </c>
      <c r="H1217">
        <v>20</v>
      </c>
      <c r="J1217">
        <v>1</v>
      </c>
      <c r="K1217">
        <v>1</v>
      </c>
      <c r="L1217">
        <v>1</v>
      </c>
      <c r="M1217">
        <v>1</v>
      </c>
      <c r="N1217">
        <v>1</v>
      </c>
      <c r="O1217" t="s">
        <v>3530</v>
      </c>
      <c r="P1217" t="s">
        <v>3531</v>
      </c>
      <c r="Q1217">
        <v>6</v>
      </c>
      <c r="S1217">
        <v>1</v>
      </c>
      <c r="T1217" t="s">
        <v>4702</v>
      </c>
    </row>
    <row r="1218" spans="1:21" ht="18" customHeight="1" x14ac:dyDescent="0.55000000000000004">
      <c r="A1218">
        <v>2223</v>
      </c>
      <c r="B1218" s="1">
        <v>43032.03125</v>
      </c>
      <c r="C1218" t="s">
        <v>1985</v>
      </c>
      <c r="D1218" t="s">
        <v>20</v>
      </c>
      <c r="E1218" t="s">
        <v>974</v>
      </c>
      <c r="F1218" t="s">
        <v>975</v>
      </c>
      <c r="G1218" t="s">
        <v>3532</v>
      </c>
      <c r="H1218">
        <v>20</v>
      </c>
      <c r="J1218">
        <v>3</v>
      </c>
      <c r="K1218">
        <v>3</v>
      </c>
      <c r="L1218">
        <v>3</v>
      </c>
      <c r="M1218">
        <v>2</v>
      </c>
      <c r="N1218">
        <v>2</v>
      </c>
      <c r="O1218" t="s">
        <v>3533</v>
      </c>
      <c r="P1218" t="s">
        <v>3534</v>
      </c>
      <c r="S1218">
        <v>0</v>
      </c>
      <c r="T1218" t="s">
        <v>4704</v>
      </c>
      <c r="U1218" t="s">
        <v>4705</v>
      </c>
    </row>
    <row r="1219" spans="1:21" ht="18" customHeight="1" x14ac:dyDescent="0.55000000000000004">
      <c r="A1219">
        <v>2224</v>
      </c>
      <c r="B1219" s="1">
        <v>43032.065972222219</v>
      </c>
      <c r="C1219" t="s">
        <v>1985</v>
      </c>
      <c r="D1219" t="s">
        <v>20</v>
      </c>
      <c r="E1219" t="s">
        <v>3535</v>
      </c>
      <c r="F1219" t="s">
        <v>3536</v>
      </c>
      <c r="G1219" t="s">
        <v>3537</v>
      </c>
      <c r="H1219">
        <v>20</v>
      </c>
      <c r="J1219">
        <v>3</v>
      </c>
      <c r="K1219">
        <v>3</v>
      </c>
      <c r="L1219">
        <v>3</v>
      </c>
      <c r="M1219">
        <v>3</v>
      </c>
      <c r="N1219">
        <v>3</v>
      </c>
      <c r="O1219" t="s">
        <v>3538</v>
      </c>
      <c r="P1219" t="s">
        <v>3539</v>
      </c>
      <c r="Q1219">
        <v>2</v>
      </c>
      <c r="S1219">
        <v>1</v>
      </c>
      <c r="T1219" t="s">
        <v>4704</v>
      </c>
      <c r="U1219" t="s">
        <v>4731</v>
      </c>
    </row>
    <row r="1220" spans="1:21" ht="18" customHeight="1" x14ac:dyDescent="0.55000000000000004">
      <c r="A1220">
        <v>2225</v>
      </c>
      <c r="B1220" s="1">
        <v>43032.067361111112</v>
      </c>
      <c r="C1220" t="s">
        <v>1985</v>
      </c>
      <c r="D1220" t="s">
        <v>20</v>
      </c>
      <c r="E1220" t="s">
        <v>3535</v>
      </c>
      <c r="F1220" t="s">
        <v>3536</v>
      </c>
      <c r="G1220" t="s">
        <v>3540</v>
      </c>
      <c r="H1220">
        <v>30</v>
      </c>
      <c r="J1220">
        <v>1</v>
      </c>
      <c r="K1220">
        <v>1</v>
      </c>
      <c r="L1220">
        <v>1</v>
      </c>
      <c r="M1220">
        <v>2</v>
      </c>
      <c r="N1220">
        <v>1</v>
      </c>
      <c r="O1220" t="s">
        <v>3541</v>
      </c>
      <c r="P1220" t="s">
        <v>3542</v>
      </c>
      <c r="Q1220">
        <v>2</v>
      </c>
      <c r="S1220">
        <v>1</v>
      </c>
      <c r="T1220" t="s">
        <v>4702</v>
      </c>
    </row>
    <row r="1221" spans="1:21" ht="18" customHeight="1" x14ac:dyDescent="0.55000000000000004">
      <c r="A1221">
        <v>2226</v>
      </c>
      <c r="B1221" s="1">
        <v>43032.089583333334</v>
      </c>
      <c r="C1221" t="s">
        <v>1985</v>
      </c>
      <c r="D1221" t="s">
        <v>20</v>
      </c>
      <c r="E1221" t="s">
        <v>3535</v>
      </c>
      <c r="F1221" t="s">
        <v>3536</v>
      </c>
      <c r="G1221" t="s">
        <v>3543</v>
      </c>
      <c r="H1221">
        <v>30</v>
      </c>
      <c r="J1221">
        <v>2</v>
      </c>
      <c r="K1221">
        <v>3</v>
      </c>
      <c r="L1221">
        <v>3</v>
      </c>
      <c r="M1221">
        <v>2</v>
      </c>
      <c r="N1221">
        <v>3</v>
      </c>
      <c r="O1221" t="s">
        <v>3544</v>
      </c>
      <c r="P1221" s="2" t="s">
        <v>5219</v>
      </c>
      <c r="Q1221">
        <v>1</v>
      </c>
      <c r="S1221">
        <v>1</v>
      </c>
      <c r="T1221" t="s">
        <v>4702</v>
      </c>
    </row>
    <row r="1222" spans="1:21" ht="18" customHeight="1" x14ac:dyDescent="0.55000000000000004">
      <c r="A1222">
        <v>2227</v>
      </c>
      <c r="B1222" s="1">
        <v>43032.090277777781</v>
      </c>
      <c r="C1222" t="s">
        <v>1985</v>
      </c>
      <c r="D1222" t="s">
        <v>20</v>
      </c>
      <c r="E1222" t="s">
        <v>3535</v>
      </c>
      <c r="F1222" t="s">
        <v>3536</v>
      </c>
      <c r="G1222" t="s">
        <v>3546</v>
      </c>
      <c r="H1222">
        <v>20</v>
      </c>
      <c r="J1222">
        <v>1</v>
      </c>
      <c r="K1222">
        <v>1</v>
      </c>
      <c r="L1222">
        <v>1</v>
      </c>
      <c r="M1222">
        <v>1</v>
      </c>
      <c r="N1222">
        <v>1</v>
      </c>
      <c r="O1222" t="s">
        <v>3547</v>
      </c>
      <c r="P1222" t="s">
        <v>3548</v>
      </c>
      <c r="Q1222">
        <v>1</v>
      </c>
      <c r="S1222">
        <v>1</v>
      </c>
      <c r="T1222" t="s">
        <v>4702</v>
      </c>
    </row>
    <row r="1223" spans="1:21" ht="18" customHeight="1" x14ac:dyDescent="0.55000000000000004">
      <c r="A1223">
        <v>2228</v>
      </c>
      <c r="B1223" s="1">
        <v>43032.090277777781</v>
      </c>
      <c r="C1223" t="s">
        <v>1985</v>
      </c>
      <c r="D1223" t="s">
        <v>20</v>
      </c>
      <c r="E1223" t="s">
        <v>3535</v>
      </c>
      <c r="F1223" t="s">
        <v>3536</v>
      </c>
      <c r="G1223" t="s">
        <v>3549</v>
      </c>
      <c r="H1223">
        <v>20</v>
      </c>
      <c r="J1223">
        <v>1</v>
      </c>
      <c r="K1223">
        <v>1</v>
      </c>
      <c r="L1223">
        <v>1</v>
      </c>
      <c r="M1223">
        <v>1</v>
      </c>
      <c r="N1223">
        <v>1</v>
      </c>
      <c r="O1223" t="s">
        <v>3550</v>
      </c>
      <c r="P1223" s="2" t="s">
        <v>5422</v>
      </c>
      <c r="S1223">
        <v>1</v>
      </c>
      <c r="T1223" t="s">
        <v>4704</v>
      </c>
      <c r="U1223" t="s">
        <v>4747</v>
      </c>
    </row>
    <row r="1224" spans="1:21" ht="18" customHeight="1" x14ac:dyDescent="0.55000000000000004">
      <c r="A1224">
        <v>2229</v>
      </c>
      <c r="B1224" s="1">
        <v>43032.114583333336</v>
      </c>
      <c r="C1224" t="s">
        <v>1985</v>
      </c>
      <c r="D1224" t="s">
        <v>20</v>
      </c>
      <c r="E1224" t="s">
        <v>3552</v>
      </c>
      <c r="F1224" t="s">
        <v>3553</v>
      </c>
      <c r="G1224" t="s">
        <v>3554</v>
      </c>
      <c r="H1224">
        <v>30</v>
      </c>
      <c r="J1224">
        <v>3</v>
      </c>
      <c r="K1224">
        <v>3</v>
      </c>
      <c r="L1224">
        <v>3</v>
      </c>
      <c r="M1224">
        <v>3</v>
      </c>
      <c r="N1224">
        <v>3</v>
      </c>
      <c r="O1224" t="s">
        <v>3555</v>
      </c>
      <c r="P1224" t="s">
        <v>3556</v>
      </c>
      <c r="Q1224">
        <v>3</v>
      </c>
      <c r="S1224">
        <v>0</v>
      </c>
      <c r="T1224" t="s">
        <v>4704</v>
      </c>
      <c r="U1224" t="s">
        <v>4705</v>
      </c>
    </row>
    <row r="1225" spans="1:21" ht="18" customHeight="1" x14ac:dyDescent="0.55000000000000004">
      <c r="A1225">
        <v>2230</v>
      </c>
      <c r="B1225" s="1">
        <v>43032.115277777775</v>
      </c>
      <c r="C1225" t="s">
        <v>1985</v>
      </c>
      <c r="D1225" t="s">
        <v>20</v>
      </c>
      <c r="E1225" t="s">
        <v>3552</v>
      </c>
      <c r="F1225" t="s">
        <v>3553</v>
      </c>
      <c r="G1225" t="s">
        <v>2795</v>
      </c>
      <c r="H1225">
        <v>20</v>
      </c>
      <c r="J1225">
        <v>1</v>
      </c>
      <c r="K1225">
        <v>1</v>
      </c>
      <c r="L1225">
        <v>1</v>
      </c>
      <c r="M1225">
        <v>1</v>
      </c>
      <c r="N1225">
        <v>1</v>
      </c>
      <c r="O1225" t="s">
        <v>3557</v>
      </c>
      <c r="P1225" t="s">
        <v>3558</v>
      </c>
      <c r="Q1225">
        <v>2</v>
      </c>
      <c r="S1225">
        <v>1</v>
      </c>
      <c r="T1225" t="s">
        <v>4702</v>
      </c>
    </row>
    <row r="1226" spans="1:21" ht="18" customHeight="1" x14ac:dyDescent="0.55000000000000004">
      <c r="A1226">
        <v>2231</v>
      </c>
      <c r="B1226" s="1">
        <v>43032.129861111112</v>
      </c>
      <c r="C1226" t="s">
        <v>1985</v>
      </c>
      <c r="D1226" t="s">
        <v>20</v>
      </c>
      <c r="E1226" t="s">
        <v>3552</v>
      </c>
      <c r="F1226" t="s">
        <v>3553</v>
      </c>
      <c r="G1226" t="s">
        <v>3559</v>
      </c>
      <c r="H1226">
        <v>30</v>
      </c>
      <c r="J1226">
        <v>2</v>
      </c>
      <c r="K1226">
        <v>3</v>
      </c>
      <c r="L1226">
        <v>3</v>
      </c>
      <c r="M1226">
        <v>3</v>
      </c>
      <c r="N1226">
        <v>1</v>
      </c>
      <c r="O1226" t="s">
        <v>3560</v>
      </c>
      <c r="P1226" s="2" t="s">
        <v>4855</v>
      </c>
      <c r="S1226">
        <v>1</v>
      </c>
      <c r="T1226" t="s">
        <v>4704</v>
      </c>
      <c r="U1226" t="s">
        <v>4759</v>
      </c>
    </row>
    <row r="1227" spans="1:21" ht="18" customHeight="1" x14ac:dyDescent="0.55000000000000004">
      <c r="A1227">
        <v>2232</v>
      </c>
      <c r="B1227" s="1">
        <v>43032.131249999999</v>
      </c>
      <c r="C1227" t="s">
        <v>1985</v>
      </c>
      <c r="D1227" t="s">
        <v>20</v>
      </c>
      <c r="E1227" t="s">
        <v>3552</v>
      </c>
      <c r="F1227" t="s">
        <v>3553</v>
      </c>
      <c r="G1227" t="s">
        <v>3562</v>
      </c>
      <c r="H1227">
        <v>20</v>
      </c>
      <c r="J1227">
        <v>1</v>
      </c>
      <c r="K1227">
        <v>1</v>
      </c>
      <c r="L1227">
        <v>1</v>
      </c>
      <c r="M1227">
        <v>1</v>
      </c>
      <c r="N1227">
        <v>1</v>
      </c>
      <c r="O1227" t="s">
        <v>3563</v>
      </c>
      <c r="P1227" t="s">
        <v>3564</v>
      </c>
      <c r="S1227">
        <v>1</v>
      </c>
      <c r="T1227" t="s">
        <v>4702</v>
      </c>
    </row>
    <row r="1228" spans="1:21" ht="18" customHeight="1" x14ac:dyDescent="0.55000000000000004">
      <c r="A1228">
        <v>2233</v>
      </c>
      <c r="B1228" s="1">
        <v>43032.131249999999</v>
      </c>
      <c r="C1228" t="s">
        <v>1985</v>
      </c>
      <c r="D1228" t="s">
        <v>20</v>
      </c>
      <c r="E1228" t="s">
        <v>3552</v>
      </c>
      <c r="F1228" t="s">
        <v>3553</v>
      </c>
      <c r="G1228" t="s">
        <v>1345</v>
      </c>
      <c r="H1228">
        <v>20</v>
      </c>
      <c r="J1228">
        <v>1</v>
      </c>
      <c r="K1228">
        <v>1</v>
      </c>
      <c r="L1228">
        <v>1</v>
      </c>
      <c r="M1228">
        <v>2</v>
      </c>
      <c r="N1228">
        <v>1</v>
      </c>
      <c r="O1228" t="s">
        <v>3565</v>
      </c>
      <c r="P1228" t="s">
        <v>3566</v>
      </c>
      <c r="Q1228">
        <v>1</v>
      </c>
      <c r="S1228">
        <v>1</v>
      </c>
      <c r="T1228" t="s">
        <v>4702</v>
      </c>
    </row>
    <row r="1229" spans="1:21" ht="18" customHeight="1" x14ac:dyDescent="0.55000000000000004">
      <c r="A1229">
        <v>2234</v>
      </c>
      <c r="B1229" s="1">
        <v>43032.143055555556</v>
      </c>
      <c r="C1229" t="s">
        <v>1985</v>
      </c>
      <c r="D1229" t="s">
        <v>20</v>
      </c>
      <c r="E1229" t="s">
        <v>3567</v>
      </c>
      <c r="F1229" t="s">
        <v>3568</v>
      </c>
      <c r="G1229" t="s">
        <v>3569</v>
      </c>
      <c r="H1229">
        <v>30</v>
      </c>
      <c r="J1229">
        <v>3</v>
      </c>
      <c r="K1229">
        <v>3</v>
      </c>
      <c r="L1229">
        <v>3</v>
      </c>
      <c r="M1229">
        <v>3</v>
      </c>
      <c r="N1229">
        <v>3</v>
      </c>
      <c r="O1229" t="s">
        <v>3570</v>
      </c>
      <c r="P1229" t="s">
        <v>3571</v>
      </c>
      <c r="Q1229">
        <v>7</v>
      </c>
      <c r="S1229">
        <v>0</v>
      </c>
      <c r="T1229" t="s">
        <v>4704</v>
      </c>
      <c r="U1229" t="s">
        <v>4705</v>
      </c>
    </row>
    <row r="1230" spans="1:21" ht="18" customHeight="1" x14ac:dyDescent="0.55000000000000004">
      <c r="A1230">
        <v>2235</v>
      </c>
      <c r="B1230" s="1">
        <v>43032.144444444442</v>
      </c>
      <c r="C1230" t="s">
        <v>1985</v>
      </c>
      <c r="D1230" t="s">
        <v>20</v>
      </c>
      <c r="E1230" t="s">
        <v>3567</v>
      </c>
      <c r="F1230" t="s">
        <v>3568</v>
      </c>
      <c r="G1230" t="s">
        <v>3572</v>
      </c>
      <c r="H1230">
        <v>20</v>
      </c>
      <c r="J1230">
        <v>1</v>
      </c>
      <c r="K1230">
        <v>2</v>
      </c>
      <c r="L1230">
        <v>1</v>
      </c>
      <c r="M1230">
        <v>1</v>
      </c>
      <c r="N1230">
        <v>1</v>
      </c>
      <c r="O1230" t="s">
        <v>3573</v>
      </c>
      <c r="P1230" t="s">
        <v>3574</v>
      </c>
      <c r="Q1230">
        <v>10</v>
      </c>
      <c r="S1230">
        <v>1</v>
      </c>
      <c r="T1230" t="s">
        <v>4702</v>
      </c>
    </row>
    <row r="1231" spans="1:21" ht="18" customHeight="1" x14ac:dyDescent="0.55000000000000004">
      <c r="A1231">
        <v>2236</v>
      </c>
      <c r="B1231" s="1">
        <v>43032.203472222223</v>
      </c>
      <c r="C1231" t="s">
        <v>1985</v>
      </c>
      <c r="D1231" t="s">
        <v>20</v>
      </c>
      <c r="E1231" t="s">
        <v>3567</v>
      </c>
      <c r="F1231" t="s">
        <v>3568</v>
      </c>
      <c r="G1231" t="s">
        <v>3575</v>
      </c>
      <c r="H1231">
        <v>30</v>
      </c>
      <c r="J1231">
        <v>3</v>
      </c>
      <c r="K1231">
        <v>1</v>
      </c>
      <c r="L1231">
        <v>1</v>
      </c>
      <c r="M1231">
        <v>3</v>
      </c>
      <c r="N1231">
        <v>3</v>
      </c>
      <c r="O1231" t="s">
        <v>3576</v>
      </c>
      <c r="P1231" t="s">
        <v>3577</v>
      </c>
      <c r="Q1231">
        <v>1</v>
      </c>
      <c r="S1231">
        <v>1</v>
      </c>
      <c r="T1231" t="s">
        <v>4702</v>
      </c>
    </row>
    <row r="1232" spans="1:21" ht="18" customHeight="1" x14ac:dyDescent="0.55000000000000004">
      <c r="A1232">
        <v>2237</v>
      </c>
      <c r="B1232" s="1">
        <v>43032.20416666667</v>
      </c>
      <c r="C1232" t="s">
        <v>1985</v>
      </c>
      <c r="D1232" t="s">
        <v>20</v>
      </c>
      <c r="E1232" t="s">
        <v>3567</v>
      </c>
      <c r="F1232" t="s">
        <v>3568</v>
      </c>
      <c r="G1232" t="s">
        <v>3578</v>
      </c>
      <c r="H1232">
        <v>20</v>
      </c>
      <c r="J1232">
        <v>1</v>
      </c>
      <c r="K1232">
        <v>1</v>
      </c>
      <c r="L1232">
        <v>1</v>
      </c>
      <c r="M1232">
        <v>1</v>
      </c>
      <c r="N1232">
        <v>1</v>
      </c>
      <c r="O1232" t="s">
        <v>3579</v>
      </c>
      <c r="P1232" t="s">
        <v>3580</v>
      </c>
      <c r="S1232">
        <v>1</v>
      </c>
      <c r="T1232" t="s">
        <v>4702</v>
      </c>
    </row>
    <row r="1233" spans="1:21" ht="18" customHeight="1" x14ac:dyDescent="0.55000000000000004">
      <c r="A1233">
        <v>2238</v>
      </c>
      <c r="B1233" s="1">
        <v>43032.20416666667</v>
      </c>
      <c r="C1233" t="s">
        <v>1985</v>
      </c>
      <c r="D1233" t="s">
        <v>20</v>
      </c>
      <c r="E1233" t="s">
        <v>3567</v>
      </c>
      <c r="F1233" t="s">
        <v>3568</v>
      </c>
      <c r="G1233" t="s">
        <v>3581</v>
      </c>
      <c r="H1233">
        <v>20</v>
      </c>
      <c r="J1233">
        <v>1</v>
      </c>
      <c r="K1233">
        <v>1</v>
      </c>
      <c r="L1233">
        <v>1</v>
      </c>
      <c r="M1233">
        <v>1</v>
      </c>
      <c r="N1233">
        <v>1</v>
      </c>
      <c r="O1233" t="s">
        <v>3582</v>
      </c>
      <c r="P1233" t="s">
        <v>3583</v>
      </c>
      <c r="S1233">
        <v>1</v>
      </c>
      <c r="T1233" t="s">
        <v>4702</v>
      </c>
    </row>
    <row r="1234" spans="1:21" ht="18" customHeight="1" x14ac:dyDescent="0.55000000000000004">
      <c r="A1234">
        <v>2239</v>
      </c>
      <c r="B1234" s="1">
        <v>43032.23541666667</v>
      </c>
      <c r="C1234" t="s">
        <v>1985</v>
      </c>
      <c r="D1234" t="s">
        <v>20</v>
      </c>
      <c r="E1234" t="s">
        <v>2364</v>
      </c>
      <c r="F1234" t="s">
        <v>2365</v>
      </c>
      <c r="G1234" t="s">
        <v>3584</v>
      </c>
      <c r="H1234">
        <v>10</v>
      </c>
      <c r="J1234">
        <v>3</v>
      </c>
      <c r="K1234">
        <v>1</v>
      </c>
      <c r="L1234">
        <v>1</v>
      </c>
      <c r="M1234">
        <v>1</v>
      </c>
      <c r="N1234">
        <v>1</v>
      </c>
      <c r="O1234" t="s">
        <v>3585</v>
      </c>
      <c r="P1234" s="2" t="s">
        <v>5234</v>
      </c>
      <c r="Q1234">
        <v>3</v>
      </c>
      <c r="S1234">
        <v>1</v>
      </c>
      <c r="T1234" t="s">
        <v>4702</v>
      </c>
    </row>
    <row r="1235" spans="1:21" ht="18" customHeight="1" x14ac:dyDescent="0.55000000000000004">
      <c r="A1235">
        <v>2240</v>
      </c>
      <c r="B1235" s="1">
        <v>43032.238888888889</v>
      </c>
      <c r="C1235" t="s">
        <v>1985</v>
      </c>
      <c r="D1235" t="s">
        <v>20</v>
      </c>
      <c r="E1235" t="s">
        <v>2364</v>
      </c>
      <c r="F1235" t="s">
        <v>2365</v>
      </c>
      <c r="G1235" t="s">
        <v>3587</v>
      </c>
      <c r="H1235">
        <v>20</v>
      </c>
      <c r="J1235">
        <v>3</v>
      </c>
      <c r="K1235">
        <v>4</v>
      </c>
      <c r="L1235">
        <v>3</v>
      </c>
      <c r="M1235">
        <v>4</v>
      </c>
      <c r="N1235">
        <v>3</v>
      </c>
      <c r="O1235" t="s">
        <v>3588</v>
      </c>
      <c r="P1235" s="2" t="s">
        <v>4830</v>
      </c>
      <c r="Q1235">
        <v>3</v>
      </c>
      <c r="S1235">
        <v>1</v>
      </c>
      <c r="T1235" t="s">
        <v>4702</v>
      </c>
    </row>
    <row r="1236" spans="1:21" ht="18" customHeight="1" x14ac:dyDescent="0.55000000000000004">
      <c r="A1236">
        <v>2241</v>
      </c>
      <c r="B1236" s="1">
        <v>43032.243055555555</v>
      </c>
      <c r="C1236" t="s">
        <v>1985</v>
      </c>
      <c r="D1236" t="s">
        <v>20</v>
      </c>
      <c r="E1236" t="s">
        <v>2364</v>
      </c>
      <c r="F1236" t="s">
        <v>2365</v>
      </c>
      <c r="G1236" t="s">
        <v>3590</v>
      </c>
      <c r="H1236">
        <v>20</v>
      </c>
      <c r="J1236">
        <v>3</v>
      </c>
      <c r="K1236">
        <v>2</v>
      </c>
      <c r="L1236">
        <v>1</v>
      </c>
      <c r="M1236">
        <v>3</v>
      </c>
      <c r="N1236">
        <v>3</v>
      </c>
      <c r="O1236" t="s">
        <v>3591</v>
      </c>
      <c r="P1236" t="s">
        <v>3592</v>
      </c>
      <c r="Q1236">
        <v>2</v>
      </c>
      <c r="S1236">
        <v>1</v>
      </c>
      <c r="T1236" t="s">
        <v>4702</v>
      </c>
    </row>
    <row r="1237" spans="1:21" ht="18" customHeight="1" x14ac:dyDescent="0.55000000000000004">
      <c r="A1237">
        <v>2242</v>
      </c>
      <c r="B1237" s="1">
        <v>43032.245833333334</v>
      </c>
      <c r="C1237" t="s">
        <v>1985</v>
      </c>
      <c r="D1237" t="s">
        <v>20</v>
      </c>
      <c r="E1237" t="s">
        <v>2364</v>
      </c>
      <c r="F1237" t="s">
        <v>2365</v>
      </c>
      <c r="G1237" t="s">
        <v>358</v>
      </c>
      <c r="H1237">
        <v>30</v>
      </c>
      <c r="J1237">
        <v>5</v>
      </c>
      <c r="K1237">
        <v>4</v>
      </c>
      <c r="L1237">
        <v>3</v>
      </c>
      <c r="M1237">
        <v>4</v>
      </c>
      <c r="N1237">
        <v>3</v>
      </c>
      <c r="O1237" t="s">
        <v>3593</v>
      </c>
      <c r="P1237" t="s">
        <v>3594</v>
      </c>
      <c r="Q1237">
        <v>2</v>
      </c>
      <c r="S1237">
        <v>1</v>
      </c>
      <c r="T1237" t="s">
        <v>4702</v>
      </c>
    </row>
    <row r="1238" spans="1:21" ht="18" customHeight="1" x14ac:dyDescent="0.55000000000000004">
      <c r="A1238">
        <v>2243</v>
      </c>
      <c r="B1238" s="1">
        <v>43033.018750000003</v>
      </c>
      <c r="C1238" t="s">
        <v>1985</v>
      </c>
      <c r="D1238" t="s">
        <v>20</v>
      </c>
      <c r="E1238" t="s">
        <v>2833</v>
      </c>
      <c r="F1238" t="s">
        <v>2834</v>
      </c>
      <c r="G1238" t="s">
        <v>3595</v>
      </c>
      <c r="H1238">
        <v>20</v>
      </c>
      <c r="J1238">
        <v>1</v>
      </c>
      <c r="K1238">
        <v>1</v>
      </c>
      <c r="L1238">
        <v>1</v>
      </c>
      <c r="M1238">
        <v>1</v>
      </c>
      <c r="N1238">
        <v>1</v>
      </c>
      <c r="O1238" t="s">
        <v>3596</v>
      </c>
      <c r="P1238" t="s">
        <v>3597</v>
      </c>
      <c r="S1238">
        <v>1</v>
      </c>
      <c r="T1238" t="s">
        <v>4702</v>
      </c>
    </row>
    <row r="1239" spans="1:21" ht="18" customHeight="1" x14ac:dyDescent="0.55000000000000004">
      <c r="A1239">
        <v>2244</v>
      </c>
      <c r="B1239" s="1">
        <v>43033.022916666669</v>
      </c>
      <c r="C1239" t="s">
        <v>1985</v>
      </c>
      <c r="D1239" t="s">
        <v>20</v>
      </c>
      <c r="E1239" t="s">
        <v>2833</v>
      </c>
      <c r="F1239" t="s">
        <v>2834</v>
      </c>
      <c r="G1239" t="s">
        <v>1173</v>
      </c>
      <c r="H1239">
        <v>30</v>
      </c>
      <c r="J1239">
        <v>1</v>
      </c>
      <c r="K1239">
        <v>1</v>
      </c>
      <c r="L1239">
        <v>1</v>
      </c>
      <c r="M1239">
        <v>1</v>
      </c>
      <c r="N1239">
        <v>1</v>
      </c>
      <c r="O1239" t="s">
        <v>3598</v>
      </c>
      <c r="P1239" t="s">
        <v>3599</v>
      </c>
      <c r="S1239">
        <v>1</v>
      </c>
      <c r="T1239" t="s">
        <v>4704</v>
      </c>
      <c r="U1239" t="s">
        <v>4747</v>
      </c>
    </row>
    <row r="1240" spans="1:21" ht="18" customHeight="1" x14ac:dyDescent="0.55000000000000004">
      <c r="A1240">
        <v>2245</v>
      </c>
      <c r="B1240" s="1">
        <v>43033.02847222222</v>
      </c>
      <c r="C1240" t="s">
        <v>1985</v>
      </c>
      <c r="D1240" t="s">
        <v>20</v>
      </c>
      <c r="E1240" t="s">
        <v>2833</v>
      </c>
      <c r="F1240" t="s">
        <v>2834</v>
      </c>
      <c r="G1240" t="s">
        <v>452</v>
      </c>
      <c r="H1240">
        <v>20</v>
      </c>
      <c r="J1240">
        <v>2</v>
      </c>
      <c r="K1240">
        <v>1</v>
      </c>
      <c r="L1240">
        <v>1</v>
      </c>
      <c r="M1240">
        <v>2</v>
      </c>
      <c r="N1240">
        <v>1</v>
      </c>
      <c r="O1240" t="s">
        <v>3600</v>
      </c>
      <c r="P1240" t="s">
        <v>3601</v>
      </c>
      <c r="S1240">
        <v>1</v>
      </c>
      <c r="T1240" t="s">
        <v>4704</v>
      </c>
      <c r="U1240" t="s">
        <v>4705</v>
      </c>
    </row>
    <row r="1241" spans="1:21" ht="18" customHeight="1" x14ac:dyDescent="0.55000000000000004">
      <c r="A1241">
        <v>2246</v>
      </c>
      <c r="B1241" s="1">
        <v>43033.032638888886</v>
      </c>
      <c r="C1241" t="s">
        <v>1985</v>
      </c>
      <c r="D1241" t="s">
        <v>20</v>
      </c>
      <c r="E1241" t="s">
        <v>2833</v>
      </c>
      <c r="F1241" t="s">
        <v>2834</v>
      </c>
      <c r="G1241" t="s">
        <v>3602</v>
      </c>
      <c r="H1241">
        <v>30</v>
      </c>
      <c r="J1241">
        <v>1</v>
      </c>
      <c r="K1241">
        <v>1</v>
      </c>
      <c r="L1241">
        <v>1</v>
      </c>
      <c r="M1241">
        <v>1</v>
      </c>
      <c r="N1241">
        <v>1</v>
      </c>
      <c r="O1241" t="s">
        <v>3603</v>
      </c>
      <c r="P1241" s="2" t="s">
        <v>5023</v>
      </c>
      <c r="S1241">
        <v>1</v>
      </c>
      <c r="T1241" t="s">
        <v>4702</v>
      </c>
    </row>
    <row r="1242" spans="1:21" ht="18" customHeight="1" x14ac:dyDescent="0.55000000000000004">
      <c r="A1242">
        <v>2247</v>
      </c>
      <c r="B1242" s="1">
        <v>43033.03402777778</v>
      </c>
      <c r="C1242" t="s">
        <v>1985</v>
      </c>
      <c r="D1242" t="s">
        <v>20</v>
      </c>
      <c r="E1242" t="s">
        <v>2833</v>
      </c>
      <c r="F1242" t="s">
        <v>2834</v>
      </c>
      <c r="G1242" t="s">
        <v>1120</v>
      </c>
      <c r="H1242">
        <v>20</v>
      </c>
      <c r="J1242">
        <v>1</v>
      </c>
      <c r="K1242">
        <v>1</v>
      </c>
      <c r="L1242">
        <v>1</v>
      </c>
      <c r="M1242">
        <v>1</v>
      </c>
      <c r="N1242">
        <v>1</v>
      </c>
      <c r="O1242" t="s">
        <v>3605</v>
      </c>
      <c r="P1242" s="2" t="s">
        <v>5212</v>
      </c>
      <c r="S1242">
        <v>1</v>
      </c>
      <c r="T1242" t="s">
        <v>4704</v>
      </c>
      <c r="U1242" t="s">
        <v>4705</v>
      </c>
    </row>
    <row r="1243" spans="1:21" ht="18" customHeight="1" x14ac:dyDescent="0.55000000000000004">
      <c r="A1243">
        <v>2248</v>
      </c>
      <c r="B1243" s="1">
        <v>43033.070833333331</v>
      </c>
      <c r="C1243" t="s">
        <v>1985</v>
      </c>
      <c r="D1243" t="s">
        <v>20</v>
      </c>
      <c r="E1243" t="s">
        <v>3607</v>
      </c>
      <c r="F1243" t="s">
        <v>3608</v>
      </c>
      <c r="G1243" t="s">
        <v>3609</v>
      </c>
      <c r="H1243">
        <v>20</v>
      </c>
      <c r="J1243">
        <v>4</v>
      </c>
      <c r="K1243">
        <v>4</v>
      </c>
      <c r="L1243">
        <v>4</v>
      </c>
      <c r="M1243">
        <v>3</v>
      </c>
      <c r="N1243">
        <v>4</v>
      </c>
      <c r="O1243" t="s">
        <v>3610</v>
      </c>
      <c r="P1243" s="2" t="s">
        <v>5148</v>
      </c>
      <c r="Q1243">
        <v>12</v>
      </c>
      <c r="S1243">
        <v>1</v>
      </c>
      <c r="T1243" t="s">
        <v>4704</v>
      </c>
      <c r="U1243" t="s">
        <v>4705</v>
      </c>
    </row>
    <row r="1244" spans="1:21" ht="18" customHeight="1" x14ac:dyDescent="0.55000000000000004">
      <c r="A1244">
        <v>2249</v>
      </c>
      <c r="B1244" s="1">
        <v>43033.072222222225</v>
      </c>
      <c r="C1244" t="s">
        <v>1985</v>
      </c>
      <c r="D1244" t="s">
        <v>20</v>
      </c>
      <c r="E1244" t="s">
        <v>3607</v>
      </c>
      <c r="F1244" t="s">
        <v>3608</v>
      </c>
      <c r="G1244" t="s">
        <v>3612</v>
      </c>
      <c r="H1244">
        <v>20</v>
      </c>
      <c r="J1244">
        <v>2</v>
      </c>
      <c r="K1244">
        <v>2</v>
      </c>
      <c r="L1244">
        <v>1</v>
      </c>
      <c r="M1244">
        <v>2</v>
      </c>
      <c r="N1244">
        <v>2</v>
      </c>
      <c r="O1244" t="s">
        <v>3613</v>
      </c>
      <c r="P1244" s="2" t="s">
        <v>5639</v>
      </c>
      <c r="Q1244">
        <v>9</v>
      </c>
      <c r="S1244">
        <v>1</v>
      </c>
      <c r="T1244" t="s">
        <v>4704</v>
      </c>
      <c r="U1244" t="s">
        <v>4705</v>
      </c>
    </row>
    <row r="1245" spans="1:21" ht="18" customHeight="1" x14ac:dyDescent="0.55000000000000004">
      <c r="A1245">
        <v>2250</v>
      </c>
      <c r="B1245" s="1">
        <v>43033.243055555555</v>
      </c>
      <c r="C1245" t="s">
        <v>1985</v>
      </c>
      <c r="D1245" t="s">
        <v>20</v>
      </c>
      <c r="E1245" t="s">
        <v>820</v>
      </c>
      <c r="F1245" t="s">
        <v>821</v>
      </c>
      <c r="G1245" t="s">
        <v>1560</v>
      </c>
      <c r="H1245">
        <v>20</v>
      </c>
      <c r="J1245">
        <v>2</v>
      </c>
      <c r="K1245">
        <v>2</v>
      </c>
      <c r="L1245">
        <v>2</v>
      </c>
      <c r="M1245">
        <v>2</v>
      </c>
      <c r="N1245">
        <v>2</v>
      </c>
      <c r="O1245" t="s">
        <v>3615</v>
      </c>
      <c r="P1245" s="2" t="s">
        <v>5573</v>
      </c>
      <c r="S1245">
        <v>1</v>
      </c>
      <c r="T1245" t="s">
        <v>4702</v>
      </c>
    </row>
    <row r="1246" spans="1:21" ht="18" customHeight="1" x14ac:dyDescent="0.55000000000000004">
      <c r="A1246">
        <v>2251</v>
      </c>
      <c r="B1246" s="1">
        <v>43033.245138888888</v>
      </c>
      <c r="C1246" t="s">
        <v>1985</v>
      </c>
      <c r="D1246" t="s">
        <v>20</v>
      </c>
      <c r="E1246" t="s">
        <v>820</v>
      </c>
      <c r="F1246" t="s">
        <v>821</v>
      </c>
      <c r="G1246" t="s">
        <v>3617</v>
      </c>
      <c r="H1246">
        <v>10</v>
      </c>
      <c r="J1246">
        <v>4</v>
      </c>
      <c r="K1246">
        <v>3</v>
      </c>
      <c r="L1246">
        <v>3</v>
      </c>
      <c r="M1246">
        <v>4</v>
      </c>
      <c r="N1246">
        <v>3</v>
      </c>
      <c r="O1246" t="s">
        <v>3618</v>
      </c>
      <c r="P1246" s="2" t="s">
        <v>5202</v>
      </c>
      <c r="S1246">
        <v>1</v>
      </c>
      <c r="T1246" t="s">
        <v>4702</v>
      </c>
    </row>
    <row r="1247" spans="1:21" ht="18" customHeight="1" x14ac:dyDescent="0.55000000000000004">
      <c r="A1247">
        <v>2252</v>
      </c>
      <c r="B1247" s="1">
        <v>43033.249305555553</v>
      </c>
      <c r="C1247" t="s">
        <v>1985</v>
      </c>
      <c r="D1247" t="s">
        <v>20</v>
      </c>
      <c r="E1247" t="s">
        <v>820</v>
      </c>
      <c r="F1247" t="s">
        <v>821</v>
      </c>
      <c r="G1247" t="s">
        <v>3620</v>
      </c>
      <c r="H1247">
        <v>10</v>
      </c>
      <c r="J1247">
        <v>2</v>
      </c>
      <c r="K1247">
        <v>2</v>
      </c>
      <c r="L1247">
        <v>1</v>
      </c>
      <c r="M1247">
        <v>1</v>
      </c>
      <c r="N1247">
        <v>2</v>
      </c>
      <c r="P1247" s="2" t="s">
        <v>4805</v>
      </c>
      <c r="S1247">
        <v>1</v>
      </c>
      <c r="T1247" t="s">
        <v>4704</v>
      </c>
      <c r="U1247" t="s">
        <v>4705</v>
      </c>
    </row>
    <row r="1248" spans="1:21" ht="18" customHeight="1" x14ac:dyDescent="0.55000000000000004">
      <c r="A1248">
        <v>2253</v>
      </c>
      <c r="B1248" s="1">
        <v>43034.178472222222</v>
      </c>
      <c r="C1248" t="s">
        <v>1985</v>
      </c>
      <c r="D1248" t="s">
        <v>20</v>
      </c>
      <c r="E1248" t="s">
        <v>3622</v>
      </c>
      <c r="F1248" t="s">
        <v>3623</v>
      </c>
      <c r="G1248" t="s">
        <v>3624</v>
      </c>
      <c r="H1248">
        <v>20</v>
      </c>
      <c r="J1248">
        <v>4</v>
      </c>
      <c r="K1248">
        <v>4</v>
      </c>
      <c r="L1248">
        <v>5</v>
      </c>
      <c r="M1248">
        <v>4</v>
      </c>
      <c r="N1248">
        <v>4</v>
      </c>
      <c r="O1248" t="s">
        <v>3625</v>
      </c>
      <c r="P1248" t="s">
        <v>3626</v>
      </c>
      <c r="Q1248">
        <v>21</v>
      </c>
      <c r="S1248">
        <v>1</v>
      </c>
      <c r="T1248" t="s">
        <v>4704</v>
      </c>
      <c r="U1248" t="s">
        <v>4759</v>
      </c>
    </row>
    <row r="1249" spans="1:21" ht="18" customHeight="1" x14ac:dyDescent="0.55000000000000004">
      <c r="A1249">
        <v>2254</v>
      </c>
      <c r="B1249" s="1">
        <v>43034.180555555555</v>
      </c>
      <c r="C1249" t="s">
        <v>1985</v>
      </c>
      <c r="D1249" t="s">
        <v>20</v>
      </c>
      <c r="E1249" t="s">
        <v>3622</v>
      </c>
      <c r="F1249" t="s">
        <v>3623</v>
      </c>
      <c r="G1249" t="s">
        <v>3627</v>
      </c>
      <c r="H1249">
        <v>20</v>
      </c>
      <c r="J1249">
        <v>3</v>
      </c>
      <c r="K1249">
        <v>3</v>
      </c>
      <c r="L1249">
        <v>2</v>
      </c>
      <c r="M1249">
        <v>1</v>
      </c>
      <c r="N1249">
        <v>3</v>
      </c>
      <c r="O1249" t="s">
        <v>3628</v>
      </c>
      <c r="P1249" s="2" t="s">
        <v>5496</v>
      </c>
      <c r="Q1249">
        <v>21</v>
      </c>
      <c r="S1249">
        <v>1</v>
      </c>
      <c r="T1249" t="s">
        <v>4702</v>
      </c>
    </row>
    <row r="1250" spans="1:21" ht="18" customHeight="1" x14ac:dyDescent="0.55000000000000004">
      <c r="A1250">
        <v>2255</v>
      </c>
      <c r="B1250" s="1">
        <v>43034.220138888886</v>
      </c>
      <c r="C1250" t="s">
        <v>1985</v>
      </c>
      <c r="D1250" t="s">
        <v>20</v>
      </c>
      <c r="E1250" t="s">
        <v>849</v>
      </c>
      <c r="F1250" t="s">
        <v>850</v>
      </c>
      <c r="G1250" t="s">
        <v>3630</v>
      </c>
      <c r="H1250">
        <v>20</v>
      </c>
      <c r="J1250">
        <v>1</v>
      </c>
      <c r="K1250">
        <v>1</v>
      </c>
      <c r="L1250">
        <v>1</v>
      </c>
      <c r="M1250">
        <v>1</v>
      </c>
      <c r="N1250">
        <v>1</v>
      </c>
      <c r="O1250" t="s">
        <v>3631</v>
      </c>
      <c r="P1250" s="2" t="s">
        <v>4925</v>
      </c>
      <c r="S1250">
        <v>1</v>
      </c>
      <c r="T1250" t="s">
        <v>4702</v>
      </c>
    </row>
    <row r="1251" spans="1:21" ht="18" customHeight="1" x14ac:dyDescent="0.55000000000000004">
      <c r="A1251">
        <v>2256</v>
      </c>
      <c r="B1251" s="1">
        <v>43034.223611111112</v>
      </c>
      <c r="C1251" t="s">
        <v>1985</v>
      </c>
      <c r="D1251" t="s">
        <v>20</v>
      </c>
      <c r="E1251" t="s">
        <v>849</v>
      </c>
      <c r="F1251" t="s">
        <v>850</v>
      </c>
      <c r="G1251" t="s">
        <v>3633</v>
      </c>
      <c r="H1251">
        <v>30</v>
      </c>
      <c r="J1251">
        <v>4</v>
      </c>
      <c r="K1251">
        <v>3</v>
      </c>
      <c r="L1251">
        <v>3</v>
      </c>
      <c r="M1251">
        <v>3</v>
      </c>
      <c r="N1251">
        <v>2</v>
      </c>
      <c r="O1251" t="s">
        <v>3634</v>
      </c>
      <c r="P1251" t="s">
        <v>3635</v>
      </c>
      <c r="Q1251">
        <v>5</v>
      </c>
      <c r="S1251">
        <v>1</v>
      </c>
      <c r="T1251" t="s">
        <v>4704</v>
      </c>
      <c r="U1251" t="s">
        <v>4705</v>
      </c>
    </row>
    <row r="1252" spans="1:21" ht="18" customHeight="1" x14ac:dyDescent="0.55000000000000004">
      <c r="A1252">
        <v>2257</v>
      </c>
      <c r="B1252" s="1">
        <v>43034.227083333331</v>
      </c>
      <c r="C1252" t="s">
        <v>1985</v>
      </c>
      <c r="D1252" t="s">
        <v>20</v>
      </c>
      <c r="E1252" t="s">
        <v>849</v>
      </c>
      <c r="F1252" t="s">
        <v>850</v>
      </c>
      <c r="G1252" t="s">
        <v>3636</v>
      </c>
      <c r="H1252">
        <v>20</v>
      </c>
      <c r="J1252">
        <v>1</v>
      </c>
      <c r="K1252">
        <v>1</v>
      </c>
      <c r="L1252">
        <v>1</v>
      </c>
      <c r="M1252">
        <v>1</v>
      </c>
      <c r="N1252">
        <v>1</v>
      </c>
      <c r="O1252" t="s">
        <v>3637</v>
      </c>
      <c r="P1252" t="s">
        <v>3638</v>
      </c>
      <c r="S1252">
        <v>1</v>
      </c>
      <c r="T1252" t="s">
        <v>4702</v>
      </c>
    </row>
    <row r="1253" spans="1:21" ht="18" customHeight="1" x14ac:dyDescent="0.55000000000000004">
      <c r="A1253">
        <v>2258</v>
      </c>
      <c r="B1253" s="1">
        <v>43034.230555555558</v>
      </c>
      <c r="C1253" t="s">
        <v>1985</v>
      </c>
      <c r="D1253" t="s">
        <v>20</v>
      </c>
      <c r="E1253" t="s">
        <v>2460</v>
      </c>
      <c r="F1253" t="s">
        <v>2461</v>
      </c>
      <c r="G1253" t="s">
        <v>3639</v>
      </c>
      <c r="H1253">
        <v>20</v>
      </c>
      <c r="J1253">
        <v>4</v>
      </c>
      <c r="K1253">
        <v>1</v>
      </c>
      <c r="L1253">
        <v>1</v>
      </c>
      <c r="M1253">
        <v>1</v>
      </c>
      <c r="N1253">
        <v>2</v>
      </c>
      <c r="O1253" t="s">
        <v>3640</v>
      </c>
      <c r="P1253" s="2" t="s">
        <v>4869</v>
      </c>
      <c r="S1253">
        <v>1</v>
      </c>
      <c r="T1253" t="s">
        <v>4702</v>
      </c>
    </row>
    <row r="1254" spans="1:21" ht="18" customHeight="1" x14ac:dyDescent="0.55000000000000004">
      <c r="A1254">
        <v>2259</v>
      </c>
      <c r="B1254" s="1">
        <v>43034.236111111109</v>
      </c>
      <c r="C1254" t="s">
        <v>1985</v>
      </c>
      <c r="D1254" t="s">
        <v>20</v>
      </c>
      <c r="E1254" t="s">
        <v>2460</v>
      </c>
      <c r="F1254" t="s">
        <v>2461</v>
      </c>
      <c r="G1254" t="s">
        <v>3377</v>
      </c>
      <c r="H1254">
        <v>30</v>
      </c>
      <c r="J1254">
        <v>2</v>
      </c>
      <c r="K1254">
        <v>3</v>
      </c>
      <c r="L1254">
        <v>2</v>
      </c>
      <c r="M1254">
        <v>3</v>
      </c>
      <c r="N1254">
        <v>3</v>
      </c>
      <c r="O1254" t="s">
        <v>3642</v>
      </c>
      <c r="P1254" t="s">
        <v>3643</v>
      </c>
      <c r="S1254">
        <v>1</v>
      </c>
      <c r="T1254" t="s">
        <v>4702</v>
      </c>
    </row>
    <row r="1255" spans="1:21" ht="18" customHeight="1" x14ac:dyDescent="0.55000000000000004">
      <c r="A1255">
        <v>2260</v>
      </c>
      <c r="B1255" s="1">
        <v>43034.238888888889</v>
      </c>
      <c r="C1255" t="s">
        <v>1985</v>
      </c>
      <c r="D1255" t="s">
        <v>20</v>
      </c>
      <c r="E1255" t="s">
        <v>2460</v>
      </c>
      <c r="F1255" t="s">
        <v>2461</v>
      </c>
      <c r="G1255" t="s">
        <v>3644</v>
      </c>
      <c r="H1255">
        <v>20</v>
      </c>
      <c r="J1255">
        <v>4</v>
      </c>
      <c r="K1255">
        <v>4</v>
      </c>
      <c r="L1255">
        <v>5</v>
      </c>
      <c r="M1255">
        <v>4</v>
      </c>
      <c r="N1255">
        <v>3</v>
      </c>
      <c r="O1255" t="s">
        <v>3645</v>
      </c>
      <c r="P1255" s="2" t="s">
        <v>5557</v>
      </c>
      <c r="S1255">
        <v>1</v>
      </c>
      <c r="T1255" t="s">
        <v>4704</v>
      </c>
      <c r="U1255" t="s">
        <v>4705</v>
      </c>
    </row>
    <row r="1256" spans="1:21" ht="18" customHeight="1" x14ac:dyDescent="0.55000000000000004">
      <c r="A1256">
        <v>2261</v>
      </c>
      <c r="B1256" s="1">
        <v>43034.242361111108</v>
      </c>
      <c r="C1256" t="s">
        <v>1985</v>
      </c>
      <c r="D1256" t="s">
        <v>20</v>
      </c>
      <c r="E1256" t="s">
        <v>2460</v>
      </c>
      <c r="F1256" t="s">
        <v>2461</v>
      </c>
      <c r="G1256" t="s">
        <v>3647</v>
      </c>
      <c r="H1256">
        <v>10</v>
      </c>
      <c r="J1256">
        <v>2</v>
      </c>
      <c r="K1256">
        <v>4</v>
      </c>
      <c r="L1256">
        <v>4</v>
      </c>
      <c r="M1256">
        <v>3</v>
      </c>
      <c r="N1256">
        <v>3</v>
      </c>
      <c r="O1256" t="s">
        <v>3648</v>
      </c>
      <c r="P1256" t="s">
        <v>3649</v>
      </c>
      <c r="Q1256">
        <v>1</v>
      </c>
      <c r="S1256">
        <v>1</v>
      </c>
      <c r="T1256" t="s">
        <v>4702</v>
      </c>
    </row>
    <row r="1257" spans="1:21" ht="18" customHeight="1" x14ac:dyDescent="0.55000000000000004">
      <c r="A1257">
        <v>2262</v>
      </c>
      <c r="B1257" s="1">
        <v>43034.24722222222</v>
      </c>
      <c r="C1257" t="s">
        <v>1985</v>
      </c>
      <c r="D1257" t="s">
        <v>20</v>
      </c>
      <c r="E1257" t="s">
        <v>849</v>
      </c>
      <c r="F1257" t="s">
        <v>850</v>
      </c>
      <c r="G1257" t="s">
        <v>3650</v>
      </c>
      <c r="H1257">
        <v>20</v>
      </c>
      <c r="J1257">
        <v>2</v>
      </c>
      <c r="K1257">
        <v>1</v>
      </c>
      <c r="L1257">
        <v>1</v>
      </c>
      <c r="M1257">
        <v>1</v>
      </c>
      <c r="N1257">
        <v>1</v>
      </c>
      <c r="O1257" t="s">
        <v>3651</v>
      </c>
      <c r="P1257" s="2" t="s">
        <v>5309</v>
      </c>
      <c r="Q1257">
        <v>2</v>
      </c>
      <c r="S1257">
        <v>1</v>
      </c>
      <c r="T1257" t="s">
        <v>4702</v>
      </c>
    </row>
    <row r="1258" spans="1:21" ht="18" customHeight="1" x14ac:dyDescent="0.55000000000000004">
      <c r="A1258">
        <v>2263</v>
      </c>
      <c r="B1258" s="1">
        <v>43034.249305555553</v>
      </c>
      <c r="C1258" t="s">
        <v>1985</v>
      </c>
      <c r="D1258" t="s">
        <v>20</v>
      </c>
      <c r="E1258" t="s">
        <v>849</v>
      </c>
      <c r="F1258" t="s">
        <v>850</v>
      </c>
      <c r="G1258" t="s">
        <v>3653</v>
      </c>
      <c r="H1258">
        <v>30</v>
      </c>
      <c r="J1258">
        <v>1</v>
      </c>
      <c r="K1258">
        <v>1</v>
      </c>
      <c r="L1258">
        <v>1</v>
      </c>
      <c r="M1258">
        <v>1</v>
      </c>
      <c r="N1258">
        <v>1</v>
      </c>
      <c r="O1258" t="s">
        <v>3654</v>
      </c>
      <c r="P1258" t="s">
        <v>3655</v>
      </c>
      <c r="S1258">
        <v>1</v>
      </c>
      <c r="T1258" t="s">
        <v>4704</v>
      </c>
      <c r="U1258" t="s">
        <v>4705</v>
      </c>
    </row>
    <row r="1259" spans="1:21" ht="18" customHeight="1" x14ac:dyDescent="0.55000000000000004">
      <c r="A1259">
        <v>2264</v>
      </c>
      <c r="B1259" s="1">
        <v>43035.188194444447</v>
      </c>
      <c r="C1259" t="s">
        <v>1985</v>
      </c>
      <c r="D1259" t="s">
        <v>20</v>
      </c>
      <c r="E1259" t="s">
        <v>849</v>
      </c>
      <c r="F1259" t="s">
        <v>850</v>
      </c>
      <c r="G1259" t="s">
        <v>3656</v>
      </c>
      <c r="H1259">
        <v>20</v>
      </c>
      <c r="J1259">
        <v>3</v>
      </c>
      <c r="K1259">
        <v>3</v>
      </c>
      <c r="L1259">
        <v>3</v>
      </c>
      <c r="M1259">
        <v>3</v>
      </c>
      <c r="N1259">
        <v>3</v>
      </c>
      <c r="O1259" t="s">
        <v>3657</v>
      </c>
      <c r="P1259" s="2" t="s">
        <v>5536</v>
      </c>
      <c r="S1259">
        <v>1</v>
      </c>
      <c r="T1259" t="s">
        <v>4702</v>
      </c>
    </row>
    <row r="1260" spans="1:21" ht="18" customHeight="1" x14ac:dyDescent="0.55000000000000004">
      <c r="A1260">
        <v>2265</v>
      </c>
      <c r="B1260" s="1">
        <v>43035.194444444445</v>
      </c>
      <c r="C1260" t="s">
        <v>1985</v>
      </c>
      <c r="D1260" t="s">
        <v>20</v>
      </c>
      <c r="E1260" t="s">
        <v>849</v>
      </c>
      <c r="F1260" t="s">
        <v>850</v>
      </c>
      <c r="G1260" t="s">
        <v>1324</v>
      </c>
      <c r="H1260">
        <v>20</v>
      </c>
      <c r="J1260">
        <v>3</v>
      </c>
      <c r="K1260">
        <v>2</v>
      </c>
      <c r="L1260">
        <v>2</v>
      </c>
      <c r="M1260">
        <v>2</v>
      </c>
      <c r="N1260">
        <v>2</v>
      </c>
      <c r="O1260" t="s">
        <v>3659</v>
      </c>
      <c r="P1260" s="2" t="s">
        <v>4914</v>
      </c>
      <c r="S1260">
        <v>1</v>
      </c>
      <c r="T1260" t="s">
        <v>4704</v>
      </c>
      <c r="U1260" t="s">
        <v>4705</v>
      </c>
    </row>
    <row r="1261" spans="1:21" ht="18" customHeight="1" x14ac:dyDescent="0.55000000000000004">
      <c r="A1261">
        <v>2266</v>
      </c>
      <c r="B1261" s="1">
        <v>43035.200694444444</v>
      </c>
      <c r="C1261" t="s">
        <v>1985</v>
      </c>
      <c r="D1261" t="s">
        <v>20</v>
      </c>
      <c r="E1261" t="s">
        <v>849</v>
      </c>
      <c r="F1261" t="s">
        <v>850</v>
      </c>
      <c r="G1261" t="s">
        <v>3252</v>
      </c>
      <c r="H1261">
        <v>20</v>
      </c>
      <c r="J1261">
        <v>2</v>
      </c>
      <c r="K1261">
        <v>1</v>
      </c>
      <c r="L1261">
        <v>1</v>
      </c>
      <c r="M1261">
        <v>1</v>
      </c>
      <c r="N1261">
        <v>1</v>
      </c>
      <c r="O1261" t="s">
        <v>3661</v>
      </c>
      <c r="P1261" s="2" t="s">
        <v>4823</v>
      </c>
      <c r="Q1261">
        <v>1</v>
      </c>
      <c r="S1261">
        <v>1</v>
      </c>
      <c r="T1261" t="s">
        <v>4702</v>
      </c>
    </row>
    <row r="1262" spans="1:21" ht="18" customHeight="1" x14ac:dyDescent="0.55000000000000004">
      <c r="A1262">
        <v>2267</v>
      </c>
      <c r="B1262" s="1">
        <v>43035.206250000003</v>
      </c>
      <c r="C1262" t="s">
        <v>1985</v>
      </c>
      <c r="D1262" t="s">
        <v>20</v>
      </c>
      <c r="E1262" t="s">
        <v>849</v>
      </c>
      <c r="F1262" t="s">
        <v>850</v>
      </c>
      <c r="G1262" t="s">
        <v>1435</v>
      </c>
      <c r="H1262">
        <v>20</v>
      </c>
      <c r="J1262">
        <v>3</v>
      </c>
      <c r="K1262">
        <v>3</v>
      </c>
      <c r="L1262">
        <v>4</v>
      </c>
      <c r="M1262">
        <v>2</v>
      </c>
      <c r="N1262">
        <v>3</v>
      </c>
      <c r="O1262" t="s">
        <v>3663</v>
      </c>
      <c r="P1262" s="2" t="s">
        <v>5599</v>
      </c>
      <c r="S1262">
        <v>1</v>
      </c>
      <c r="T1262" t="s">
        <v>4704</v>
      </c>
      <c r="U1262" t="s">
        <v>4705</v>
      </c>
    </row>
    <row r="1263" spans="1:21" ht="18" customHeight="1" x14ac:dyDescent="0.55000000000000004">
      <c r="A1263">
        <v>2268</v>
      </c>
      <c r="B1263" s="1">
        <v>43035.216666666667</v>
      </c>
      <c r="C1263" t="s">
        <v>1985</v>
      </c>
      <c r="D1263" t="s">
        <v>20</v>
      </c>
      <c r="E1263" t="s">
        <v>2299</v>
      </c>
      <c r="F1263" t="s">
        <v>2300</v>
      </c>
      <c r="G1263" t="s">
        <v>3665</v>
      </c>
      <c r="H1263">
        <v>20</v>
      </c>
      <c r="J1263">
        <v>1</v>
      </c>
      <c r="K1263">
        <v>1</v>
      </c>
      <c r="L1263">
        <v>1</v>
      </c>
      <c r="M1263">
        <v>1</v>
      </c>
      <c r="N1263">
        <v>1</v>
      </c>
      <c r="O1263" t="s">
        <v>3666</v>
      </c>
      <c r="P1263" t="s">
        <v>3667</v>
      </c>
      <c r="S1263">
        <v>1</v>
      </c>
      <c r="T1263" t="s">
        <v>4702</v>
      </c>
    </row>
    <row r="1264" spans="1:21" ht="18" customHeight="1" x14ac:dyDescent="0.55000000000000004">
      <c r="A1264">
        <v>2270</v>
      </c>
      <c r="B1264" s="1">
        <v>43035.220138888886</v>
      </c>
      <c r="C1264" t="s">
        <v>1985</v>
      </c>
      <c r="D1264" t="s">
        <v>20</v>
      </c>
      <c r="E1264" t="s">
        <v>2299</v>
      </c>
      <c r="F1264" t="s">
        <v>2300</v>
      </c>
      <c r="G1264" t="s">
        <v>3668</v>
      </c>
      <c r="H1264">
        <v>30</v>
      </c>
      <c r="J1264">
        <v>4</v>
      </c>
      <c r="K1264">
        <v>3</v>
      </c>
      <c r="L1264">
        <v>3</v>
      </c>
      <c r="M1264">
        <v>3</v>
      </c>
      <c r="N1264">
        <v>3</v>
      </c>
      <c r="O1264" t="s">
        <v>3669</v>
      </c>
      <c r="P1264" t="s">
        <v>3670</v>
      </c>
      <c r="S1264">
        <v>1</v>
      </c>
      <c r="T1264" t="s">
        <v>4704</v>
      </c>
      <c r="U1264" t="s">
        <v>4705</v>
      </c>
    </row>
    <row r="1265" spans="1:21" ht="18" customHeight="1" x14ac:dyDescent="0.55000000000000004">
      <c r="A1265">
        <v>2271</v>
      </c>
      <c r="B1265" s="1">
        <v>43035.223611111112</v>
      </c>
      <c r="C1265" t="s">
        <v>1985</v>
      </c>
      <c r="D1265" t="s">
        <v>20</v>
      </c>
      <c r="E1265" t="s">
        <v>2299</v>
      </c>
      <c r="F1265" t="s">
        <v>2300</v>
      </c>
      <c r="G1265" t="s">
        <v>3671</v>
      </c>
      <c r="H1265">
        <v>20</v>
      </c>
      <c r="J1265">
        <v>1</v>
      </c>
      <c r="K1265">
        <v>1</v>
      </c>
      <c r="L1265">
        <v>1</v>
      </c>
      <c r="M1265">
        <v>1</v>
      </c>
      <c r="N1265">
        <v>1</v>
      </c>
      <c r="O1265" t="s">
        <v>3672</v>
      </c>
      <c r="P1265" t="s">
        <v>3673</v>
      </c>
      <c r="Q1265">
        <v>1</v>
      </c>
      <c r="S1265">
        <v>1</v>
      </c>
      <c r="T1265" t="s">
        <v>4702</v>
      </c>
    </row>
    <row r="1266" spans="1:21" ht="18" customHeight="1" x14ac:dyDescent="0.55000000000000004">
      <c r="A1266">
        <v>2272</v>
      </c>
      <c r="B1266" s="1">
        <v>43035.232638888891</v>
      </c>
      <c r="C1266" t="s">
        <v>1985</v>
      </c>
      <c r="D1266" t="s">
        <v>20</v>
      </c>
      <c r="E1266" t="s">
        <v>974</v>
      </c>
      <c r="F1266" t="s">
        <v>975</v>
      </c>
      <c r="G1266" t="s">
        <v>3674</v>
      </c>
      <c r="H1266">
        <v>20</v>
      </c>
      <c r="J1266">
        <v>4</v>
      </c>
      <c r="K1266">
        <v>3</v>
      </c>
      <c r="L1266">
        <v>4</v>
      </c>
      <c r="M1266">
        <v>4</v>
      </c>
      <c r="N1266">
        <v>3</v>
      </c>
      <c r="O1266" t="s">
        <v>3675</v>
      </c>
      <c r="P1266" s="2" t="s">
        <v>4946</v>
      </c>
      <c r="S1266">
        <v>1</v>
      </c>
      <c r="T1266" t="s">
        <v>4702</v>
      </c>
    </row>
    <row r="1267" spans="1:21" ht="18" customHeight="1" x14ac:dyDescent="0.55000000000000004">
      <c r="A1267">
        <v>2274</v>
      </c>
      <c r="B1267" s="1">
        <v>43039.013194444444</v>
      </c>
      <c r="C1267" t="s">
        <v>1985</v>
      </c>
      <c r="D1267" t="s">
        <v>20</v>
      </c>
      <c r="E1267" t="s">
        <v>820</v>
      </c>
      <c r="F1267" t="s">
        <v>821</v>
      </c>
      <c r="G1267" t="s">
        <v>3677</v>
      </c>
      <c r="H1267">
        <v>20</v>
      </c>
      <c r="J1267">
        <v>1</v>
      </c>
      <c r="K1267">
        <v>1</v>
      </c>
      <c r="L1267">
        <v>1</v>
      </c>
      <c r="M1267">
        <v>1</v>
      </c>
      <c r="N1267">
        <v>1</v>
      </c>
      <c r="O1267" t="s">
        <v>3678</v>
      </c>
      <c r="P1267" s="2" t="s">
        <v>5119</v>
      </c>
      <c r="S1267">
        <v>1</v>
      </c>
      <c r="T1267" t="s">
        <v>4702</v>
      </c>
    </row>
    <row r="1268" spans="1:21" ht="18" customHeight="1" x14ac:dyDescent="0.55000000000000004">
      <c r="A1268">
        <v>2275</v>
      </c>
      <c r="B1268" s="1">
        <v>43039.01666666667</v>
      </c>
      <c r="C1268" t="s">
        <v>1985</v>
      </c>
      <c r="D1268" t="s">
        <v>20</v>
      </c>
      <c r="E1268" t="s">
        <v>820</v>
      </c>
      <c r="F1268" t="s">
        <v>821</v>
      </c>
      <c r="G1268" t="s">
        <v>3680</v>
      </c>
      <c r="H1268">
        <v>20</v>
      </c>
      <c r="J1268">
        <v>1</v>
      </c>
      <c r="K1268">
        <v>2</v>
      </c>
      <c r="L1268">
        <v>2</v>
      </c>
      <c r="M1268">
        <v>1</v>
      </c>
      <c r="N1268">
        <v>1</v>
      </c>
      <c r="O1268" t="s">
        <v>3681</v>
      </c>
      <c r="P1268" t="s">
        <v>3682</v>
      </c>
      <c r="S1268">
        <v>1</v>
      </c>
      <c r="T1268" t="s">
        <v>4704</v>
      </c>
      <c r="U1268" t="s">
        <v>4705</v>
      </c>
    </row>
    <row r="1269" spans="1:21" ht="18" customHeight="1" x14ac:dyDescent="0.55000000000000004">
      <c r="A1269">
        <v>2276</v>
      </c>
      <c r="B1269" s="1">
        <v>43039.020138888889</v>
      </c>
      <c r="C1269" t="s">
        <v>1985</v>
      </c>
      <c r="D1269" t="s">
        <v>20</v>
      </c>
      <c r="E1269" t="s">
        <v>820</v>
      </c>
      <c r="F1269" t="s">
        <v>821</v>
      </c>
      <c r="G1269" t="s">
        <v>3683</v>
      </c>
      <c r="H1269">
        <v>20</v>
      </c>
      <c r="J1269">
        <v>3</v>
      </c>
      <c r="K1269">
        <v>3</v>
      </c>
      <c r="L1269">
        <v>3</v>
      </c>
      <c r="M1269">
        <v>3</v>
      </c>
      <c r="N1269">
        <v>3</v>
      </c>
      <c r="O1269" t="s">
        <v>3684</v>
      </c>
      <c r="P1269" t="s">
        <v>3685</v>
      </c>
      <c r="S1269">
        <v>1</v>
      </c>
      <c r="T1269" t="s">
        <v>4702</v>
      </c>
    </row>
    <row r="1270" spans="1:21" ht="18" customHeight="1" x14ac:dyDescent="0.55000000000000004">
      <c r="A1270">
        <v>2277</v>
      </c>
      <c r="B1270" s="1">
        <v>43039.024305555555</v>
      </c>
      <c r="C1270" t="s">
        <v>1985</v>
      </c>
      <c r="D1270" t="s">
        <v>20</v>
      </c>
      <c r="E1270" t="s">
        <v>820</v>
      </c>
      <c r="F1270" t="s">
        <v>821</v>
      </c>
      <c r="G1270" t="s">
        <v>3686</v>
      </c>
      <c r="H1270">
        <v>20</v>
      </c>
      <c r="J1270">
        <v>3</v>
      </c>
      <c r="K1270">
        <v>3</v>
      </c>
      <c r="L1270">
        <v>3</v>
      </c>
      <c r="M1270">
        <v>3</v>
      </c>
      <c r="N1270">
        <v>1</v>
      </c>
      <c r="O1270" t="s">
        <v>3687</v>
      </c>
      <c r="P1270" t="s">
        <v>3688</v>
      </c>
      <c r="S1270">
        <v>1</v>
      </c>
      <c r="T1270" t="s">
        <v>4702</v>
      </c>
    </row>
    <row r="1271" spans="1:21" ht="18" customHeight="1" x14ac:dyDescent="0.55000000000000004">
      <c r="A1271">
        <v>2278</v>
      </c>
      <c r="B1271" s="1">
        <v>43039.027777777781</v>
      </c>
      <c r="C1271" t="s">
        <v>1985</v>
      </c>
      <c r="D1271" t="s">
        <v>20</v>
      </c>
      <c r="E1271" t="s">
        <v>820</v>
      </c>
      <c r="F1271" t="s">
        <v>821</v>
      </c>
      <c r="G1271" t="s">
        <v>3689</v>
      </c>
      <c r="H1271">
        <v>30</v>
      </c>
      <c r="J1271">
        <v>2</v>
      </c>
      <c r="K1271">
        <v>2</v>
      </c>
      <c r="L1271">
        <v>1</v>
      </c>
      <c r="M1271">
        <v>1</v>
      </c>
      <c r="N1271">
        <v>1</v>
      </c>
      <c r="O1271" t="s">
        <v>3690</v>
      </c>
      <c r="P1271" s="2" t="s">
        <v>5271</v>
      </c>
      <c r="S1271">
        <v>1</v>
      </c>
      <c r="T1271" t="s">
        <v>4704</v>
      </c>
      <c r="U1271" t="s">
        <v>4705</v>
      </c>
    </row>
    <row r="1272" spans="1:21" ht="18" customHeight="1" x14ac:dyDescent="0.55000000000000004">
      <c r="A1272">
        <v>2279</v>
      </c>
      <c r="B1272" s="1">
        <v>43039.056944444441</v>
      </c>
      <c r="C1272" t="s">
        <v>1985</v>
      </c>
      <c r="D1272" t="s">
        <v>20</v>
      </c>
      <c r="E1272" t="s">
        <v>3692</v>
      </c>
      <c r="F1272" t="s">
        <v>3693</v>
      </c>
      <c r="G1272" t="s">
        <v>3694</v>
      </c>
      <c r="H1272">
        <v>20</v>
      </c>
      <c r="J1272">
        <v>3</v>
      </c>
      <c r="K1272">
        <v>4</v>
      </c>
      <c r="L1272">
        <v>5</v>
      </c>
      <c r="M1272">
        <v>4</v>
      </c>
      <c r="N1272">
        <v>4</v>
      </c>
      <c r="O1272" t="s">
        <v>3695</v>
      </c>
      <c r="P1272" s="2" t="s">
        <v>5492</v>
      </c>
      <c r="Q1272">
        <v>8</v>
      </c>
      <c r="S1272">
        <v>1</v>
      </c>
      <c r="T1272" t="s">
        <v>4704</v>
      </c>
      <c r="U1272" t="s">
        <v>4705</v>
      </c>
    </row>
    <row r="1273" spans="1:21" ht="18" customHeight="1" x14ac:dyDescent="0.55000000000000004">
      <c r="A1273">
        <v>2280</v>
      </c>
      <c r="B1273" s="1">
        <v>43039.058333333334</v>
      </c>
      <c r="C1273" t="s">
        <v>1985</v>
      </c>
      <c r="D1273" t="s">
        <v>20</v>
      </c>
      <c r="E1273" t="s">
        <v>3692</v>
      </c>
      <c r="F1273" t="s">
        <v>3693</v>
      </c>
      <c r="G1273" t="s">
        <v>3697</v>
      </c>
      <c r="H1273">
        <v>30</v>
      </c>
      <c r="J1273">
        <v>2</v>
      </c>
      <c r="K1273">
        <v>1</v>
      </c>
      <c r="L1273">
        <v>1</v>
      </c>
      <c r="M1273">
        <v>2</v>
      </c>
      <c r="N1273">
        <v>2</v>
      </c>
      <c r="O1273" t="s">
        <v>3698</v>
      </c>
      <c r="P1273" s="2" t="s">
        <v>4966</v>
      </c>
      <c r="Q1273">
        <v>11</v>
      </c>
      <c r="S1273">
        <v>1</v>
      </c>
      <c r="T1273" t="s">
        <v>4702</v>
      </c>
    </row>
    <row r="1274" spans="1:21" ht="18" customHeight="1" x14ac:dyDescent="0.55000000000000004">
      <c r="A1274">
        <v>2281</v>
      </c>
      <c r="B1274" s="1">
        <v>43039.171527777777</v>
      </c>
      <c r="C1274" t="s">
        <v>1985</v>
      </c>
      <c r="D1274" t="s">
        <v>20</v>
      </c>
      <c r="E1274" t="s">
        <v>2299</v>
      </c>
      <c r="F1274" t="s">
        <v>2300</v>
      </c>
      <c r="G1274" t="s">
        <v>1926</v>
      </c>
      <c r="H1274">
        <v>20</v>
      </c>
      <c r="J1274">
        <v>3</v>
      </c>
      <c r="K1274">
        <v>3</v>
      </c>
      <c r="L1274">
        <v>2</v>
      </c>
      <c r="M1274">
        <v>3</v>
      </c>
      <c r="N1274">
        <v>3</v>
      </c>
      <c r="O1274" t="s">
        <v>3700</v>
      </c>
      <c r="P1274" s="2" t="s">
        <v>4981</v>
      </c>
      <c r="S1274">
        <v>1</v>
      </c>
      <c r="T1274" t="s">
        <v>4702</v>
      </c>
    </row>
    <row r="1275" spans="1:21" ht="18" customHeight="1" x14ac:dyDescent="0.55000000000000004">
      <c r="A1275">
        <v>2282</v>
      </c>
      <c r="B1275" s="1">
        <v>43039.174305555556</v>
      </c>
      <c r="C1275" t="s">
        <v>1985</v>
      </c>
      <c r="D1275" t="s">
        <v>20</v>
      </c>
      <c r="E1275" t="s">
        <v>2299</v>
      </c>
      <c r="F1275" t="s">
        <v>2300</v>
      </c>
      <c r="G1275" t="s">
        <v>3702</v>
      </c>
      <c r="H1275">
        <v>20</v>
      </c>
      <c r="J1275">
        <v>3</v>
      </c>
      <c r="K1275">
        <v>2</v>
      </c>
      <c r="L1275">
        <v>2</v>
      </c>
      <c r="M1275">
        <v>2</v>
      </c>
      <c r="N1275">
        <v>3</v>
      </c>
      <c r="O1275" t="s">
        <v>3703</v>
      </c>
      <c r="P1275" s="2" t="s">
        <v>4944</v>
      </c>
      <c r="Q1275">
        <v>1</v>
      </c>
      <c r="S1275">
        <v>1</v>
      </c>
      <c r="T1275" t="s">
        <v>4702</v>
      </c>
    </row>
    <row r="1276" spans="1:21" ht="18" customHeight="1" x14ac:dyDescent="0.55000000000000004">
      <c r="A1276">
        <v>2283</v>
      </c>
      <c r="B1276" s="1">
        <v>43039.21597222222</v>
      </c>
      <c r="C1276" t="s">
        <v>1985</v>
      </c>
      <c r="D1276" t="s">
        <v>20</v>
      </c>
      <c r="E1276" t="s">
        <v>1600</v>
      </c>
      <c r="F1276" t="s">
        <v>1601</v>
      </c>
      <c r="G1276" t="s">
        <v>540</v>
      </c>
      <c r="H1276">
        <v>20</v>
      </c>
      <c r="J1276">
        <v>2</v>
      </c>
      <c r="K1276">
        <v>1</v>
      </c>
      <c r="L1276">
        <v>1</v>
      </c>
      <c r="M1276">
        <v>1</v>
      </c>
      <c r="N1276">
        <v>2</v>
      </c>
      <c r="O1276" t="s">
        <v>3705</v>
      </c>
      <c r="P1276" s="2" t="s">
        <v>5452</v>
      </c>
      <c r="S1276">
        <v>1</v>
      </c>
      <c r="T1276" t="s">
        <v>4702</v>
      </c>
    </row>
    <row r="1277" spans="1:21" ht="18" customHeight="1" x14ac:dyDescent="0.55000000000000004">
      <c r="A1277">
        <v>2284</v>
      </c>
      <c r="B1277" s="1">
        <v>43039.22152777778</v>
      </c>
      <c r="C1277" t="s">
        <v>1985</v>
      </c>
      <c r="D1277" t="s">
        <v>20</v>
      </c>
      <c r="E1277" t="s">
        <v>2299</v>
      </c>
      <c r="F1277" t="s">
        <v>2300</v>
      </c>
      <c r="G1277" t="s">
        <v>1339</v>
      </c>
      <c r="H1277">
        <v>20</v>
      </c>
      <c r="J1277">
        <v>2</v>
      </c>
      <c r="K1277">
        <v>1</v>
      </c>
      <c r="L1277">
        <v>2</v>
      </c>
      <c r="M1277">
        <v>1</v>
      </c>
      <c r="N1277">
        <v>2</v>
      </c>
      <c r="O1277" t="s">
        <v>3707</v>
      </c>
      <c r="P1277" t="s">
        <v>3708</v>
      </c>
      <c r="S1277">
        <v>1</v>
      </c>
      <c r="T1277" t="s">
        <v>4704</v>
      </c>
      <c r="U1277" t="s">
        <v>4705</v>
      </c>
    </row>
    <row r="1278" spans="1:21" ht="18" customHeight="1" x14ac:dyDescent="0.55000000000000004">
      <c r="A1278">
        <v>2285</v>
      </c>
      <c r="B1278" s="1">
        <v>43039.222916666666</v>
      </c>
      <c r="C1278" t="s">
        <v>1985</v>
      </c>
      <c r="D1278" t="s">
        <v>20</v>
      </c>
      <c r="E1278" t="s">
        <v>1600</v>
      </c>
      <c r="F1278" t="s">
        <v>1601</v>
      </c>
      <c r="G1278" t="s">
        <v>3709</v>
      </c>
      <c r="H1278">
        <v>30</v>
      </c>
      <c r="J1278">
        <v>1</v>
      </c>
      <c r="K1278">
        <v>3</v>
      </c>
      <c r="L1278">
        <v>2</v>
      </c>
      <c r="M1278">
        <v>1</v>
      </c>
      <c r="N1278">
        <v>2</v>
      </c>
      <c r="P1278" s="2" t="s">
        <v>4834</v>
      </c>
      <c r="S1278">
        <v>1</v>
      </c>
      <c r="T1278" t="s">
        <v>4702</v>
      </c>
    </row>
    <row r="1279" spans="1:21" ht="18" customHeight="1" x14ac:dyDescent="0.55000000000000004">
      <c r="A1279">
        <v>2286</v>
      </c>
      <c r="B1279" s="1">
        <v>43039.225694444445</v>
      </c>
      <c r="C1279" t="s">
        <v>1985</v>
      </c>
      <c r="D1279" t="s">
        <v>20</v>
      </c>
      <c r="E1279" t="s">
        <v>1600</v>
      </c>
      <c r="F1279" t="s">
        <v>1601</v>
      </c>
      <c r="G1279" t="s">
        <v>3711</v>
      </c>
      <c r="H1279">
        <v>10</v>
      </c>
      <c r="J1279">
        <v>3</v>
      </c>
      <c r="K1279">
        <v>3</v>
      </c>
      <c r="L1279">
        <v>4</v>
      </c>
      <c r="M1279">
        <v>4</v>
      </c>
      <c r="N1279">
        <v>3</v>
      </c>
      <c r="O1279" t="s">
        <v>3712</v>
      </c>
      <c r="P1279" t="s">
        <v>3713</v>
      </c>
      <c r="S1279">
        <v>1</v>
      </c>
      <c r="T1279" t="s">
        <v>4702</v>
      </c>
    </row>
    <row r="1280" spans="1:21" ht="18" customHeight="1" x14ac:dyDescent="0.55000000000000004">
      <c r="A1280">
        <v>2287</v>
      </c>
      <c r="B1280" s="1">
        <v>43039.231249999997</v>
      </c>
      <c r="C1280" t="s">
        <v>1985</v>
      </c>
      <c r="D1280" t="s">
        <v>20</v>
      </c>
      <c r="E1280" t="s">
        <v>2299</v>
      </c>
      <c r="F1280" t="s">
        <v>2300</v>
      </c>
      <c r="G1280" t="s">
        <v>3714</v>
      </c>
      <c r="H1280">
        <v>20</v>
      </c>
      <c r="J1280">
        <v>2</v>
      </c>
      <c r="K1280">
        <v>1</v>
      </c>
      <c r="L1280">
        <v>1</v>
      </c>
      <c r="M1280">
        <v>2</v>
      </c>
      <c r="N1280">
        <v>1</v>
      </c>
      <c r="O1280" t="s">
        <v>3715</v>
      </c>
      <c r="P1280" s="2" t="s">
        <v>5151</v>
      </c>
      <c r="Q1280">
        <v>2</v>
      </c>
      <c r="S1280">
        <v>1</v>
      </c>
      <c r="T1280" t="s">
        <v>4704</v>
      </c>
      <c r="U1280" t="s">
        <v>4747</v>
      </c>
    </row>
    <row r="1281" spans="1:21" ht="18" customHeight="1" x14ac:dyDescent="0.55000000000000004">
      <c r="A1281">
        <v>2288</v>
      </c>
      <c r="B1281" s="1">
        <v>43039.236111111109</v>
      </c>
      <c r="C1281" t="s">
        <v>1985</v>
      </c>
      <c r="D1281" t="s">
        <v>20</v>
      </c>
      <c r="E1281" t="s">
        <v>2299</v>
      </c>
      <c r="F1281" t="s">
        <v>2300</v>
      </c>
      <c r="G1281" t="s">
        <v>2244</v>
      </c>
      <c r="H1281">
        <v>20</v>
      </c>
      <c r="J1281">
        <v>3</v>
      </c>
      <c r="K1281">
        <v>3</v>
      </c>
      <c r="L1281">
        <v>3</v>
      </c>
      <c r="M1281">
        <v>3</v>
      </c>
      <c r="N1281">
        <v>3</v>
      </c>
      <c r="O1281" t="s">
        <v>3717</v>
      </c>
      <c r="P1281" s="2" t="s">
        <v>5097</v>
      </c>
      <c r="S1281">
        <v>1</v>
      </c>
      <c r="T1281" t="s">
        <v>4704</v>
      </c>
      <c r="U1281" t="s">
        <v>4705</v>
      </c>
    </row>
    <row r="1282" spans="1:21" ht="18" customHeight="1" x14ac:dyDescent="0.55000000000000004">
      <c r="A1282">
        <v>2289</v>
      </c>
      <c r="B1282" s="1">
        <v>43039.240972222222</v>
      </c>
      <c r="C1282" t="s">
        <v>1985</v>
      </c>
      <c r="D1282" t="s">
        <v>20</v>
      </c>
      <c r="E1282" t="s">
        <v>2299</v>
      </c>
      <c r="F1282" t="s">
        <v>2300</v>
      </c>
      <c r="G1282" t="s">
        <v>3719</v>
      </c>
      <c r="H1282">
        <v>30</v>
      </c>
      <c r="J1282">
        <v>1</v>
      </c>
      <c r="K1282">
        <v>1</v>
      </c>
      <c r="L1282">
        <v>1</v>
      </c>
      <c r="M1282">
        <v>1</v>
      </c>
      <c r="N1282">
        <v>1</v>
      </c>
      <c r="O1282" t="s">
        <v>3720</v>
      </c>
      <c r="P1282" s="2" t="s">
        <v>5104</v>
      </c>
      <c r="Q1282">
        <v>1</v>
      </c>
      <c r="S1282">
        <v>1</v>
      </c>
      <c r="T1282" t="s">
        <v>4702</v>
      </c>
    </row>
    <row r="1283" spans="1:21" ht="18" customHeight="1" x14ac:dyDescent="0.55000000000000004">
      <c r="A1283">
        <v>2290</v>
      </c>
      <c r="B1283" s="1">
        <v>43039.24722222222</v>
      </c>
      <c r="C1283" t="s">
        <v>1985</v>
      </c>
      <c r="D1283" t="s">
        <v>20</v>
      </c>
      <c r="E1283" t="s">
        <v>2299</v>
      </c>
      <c r="F1283" t="s">
        <v>2300</v>
      </c>
      <c r="G1283" t="s">
        <v>3722</v>
      </c>
      <c r="H1283">
        <v>20</v>
      </c>
      <c r="J1283">
        <v>3</v>
      </c>
      <c r="K1283">
        <v>3</v>
      </c>
      <c r="L1283">
        <v>2</v>
      </c>
      <c r="M1283">
        <v>2</v>
      </c>
      <c r="N1283">
        <v>3</v>
      </c>
      <c r="O1283" t="s">
        <v>3723</v>
      </c>
      <c r="P1283" s="2" t="s">
        <v>5587</v>
      </c>
      <c r="Q1283">
        <v>1</v>
      </c>
      <c r="S1283">
        <v>1</v>
      </c>
      <c r="T1283" t="s">
        <v>4704</v>
      </c>
      <c r="U1283" t="s">
        <v>4705</v>
      </c>
    </row>
    <row r="1284" spans="1:21" ht="18" customHeight="1" x14ac:dyDescent="0.55000000000000004">
      <c r="A1284">
        <v>2291</v>
      </c>
      <c r="B1284" s="1">
        <v>43040.159722222219</v>
      </c>
      <c r="C1284" t="s">
        <v>1985</v>
      </c>
      <c r="D1284" t="s">
        <v>20</v>
      </c>
      <c r="E1284" t="s">
        <v>820</v>
      </c>
      <c r="F1284" t="s">
        <v>821</v>
      </c>
      <c r="G1284" t="s">
        <v>3725</v>
      </c>
      <c r="H1284">
        <v>20</v>
      </c>
      <c r="J1284">
        <v>3</v>
      </c>
      <c r="K1284">
        <v>3</v>
      </c>
      <c r="L1284">
        <v>2</v>
      </c>
      <c r="M1284">
        <v>2</v>
      </c>
      <c r="N1284">
        <v>3</v>
      </c>
      <c r="O1284" t="s">
        <v>3726</v>
      </c>
      <c r="P1284" t="s">
        <v>3727</v>
      </c>
      <c r="S1284">
        <v>1</v>
      </c>
      <c r="T1284" t="s">
        <v>4702</v>
      </c>
    </row>
    <row r="1285" spans="1:21" ht="18" customHeight="1" x14ac:dyDescent="0.55000000000000004">
      <c r="A1285">
        <v>2292</v>
      </c>
      <c r="B1285" s="1">
        <v>43040.167361111111</v>
      </c>
      <c r="C1285" t="s">
        <v>1985</v>
      </c>
      <c r="D1285" t="s">
        <v>20</v>
      </c>
      <c r="E1285" t="s">
        <v>820</v>
      </c>
      <c r="F1285" t="s">
        <v>821</v>
      </c>
      <c r="G1285" t="s">
        <v>3440</v>
      </c>
      <c r="H1285">
        <v>20</v>
      </c>
      <c r="J1285">
        <v>2</v>
      </c>
      <c r="K1285">
        <v>2</v>
      </c>
      <c r="L1285">
        <v>2</v>
      </c>
      <c r="M1285">
        <v>2</v>
      </c>
      <c r="N1285">
        <v>2</v>
      </c>
      <c r="O1285" t="s">
        <v>3728</v>
      </c>
      <c r="P1285" s="2" t="s">
        <v>5334</v>
      </c>
      <c r="S1285">
        <v>1</v>
      </c>
      <c r="T1285" t="s">
        <v>4704</v>
      </c>
      <c r="U1285" t="s">
        <v>4747</v>
      </c>
    </row>
    <row r="1286" spans="1:21" ht="18" customHeight="1" x14ac:dyDescent="0.55000000000000004">
      <c r="A1286">
        <v>2293</v>
      </c>
      <c r="B1286" s="1">
        <v>43040.172222222223</v>
      </c>
      <c r="C1286" t="s">
        <v>1985</v>
      </c>
      <c r="D1286" t="s">
        <v>20</v>
      </c>
      <c r="E1286" t="s">
        <v>820</v>
      </c>
      <c r="F1286" t="s">
        <v>821</v>
      </c>
      <c r="G1286" t="s">
        <v>3730</v>
      </c>
      <c r="H1286">
        <v>20</v>
      </c>
      <c r="J1286">
        <v>2</v>
      </c>
      <c r="K1286">
        <v>3</v>
      </c>
      <c r="L1286">
        <v>3</v>
      </c>
      <c r="M1286">
        <v>3</v>
      </c>
      <c r="N1286">
        <v>3</v>
      </c>
      <c r="O1286" t="s">
        <v>3731</v>
      </c>
      <c r="P1286" s="2" t="s">
        <v>5057</v>
      </c>
      <c r="S1286">
        <v>1</v>
      </c>
      <c r="T1286" t="s">
        <v>4702</v>
      </c>
    </row>
    <row r="1287" spans="1:21" ht="18" customHeight="1" x14ac:dyDescent="0.55000000000000004">
      <c r="A1287">
        <v>2294</v>
      </c>
      <c r="B1287" s="1">
        <v>43040.178472222222</v>
      </c>
      <c r="C1287" t="s">
        <v>1985</v>
      </c>
      <c r="D1287" t="s">
        <v>20</v>
      </c>
      <c r="E1287" t="s">
        <v>820</v>
      </c>
      <c r="F1287" t="s">
        <v>821</v>
      </c>
      <c r="G1287" t="s">
        <v>699</v>
      </c>
      <c r="H1287">
        <v>20</v>
      </c>
      <c r="J1287">
        <v>1</v>
      </c>
      <c r="K1287">
        <v>1</v>
      </c>
      <c r="L1287">
        <v>1</v>
      </c>
      <c r="M1287">
        <v>1</v>
      </c>
      <c r="N1287">
        <v>1</v>
      </c>
      <c r="O1287" t="s">
        <v>3733</v>
      </c>
      <c r="P1287" s="2" t="s">
        <v>5657</v>
      </c>
      <c r="S1287">
        <v>1</v>
      </c>
      <c r="T1287" t="s">
        <v>4702</v>
      </c>
    </row>
    <row r="1288" spans="1:21" ht="18" customHeight="1" x14ac:dyDescent="0.55000000000000004">
      <c r="A1288">
        <v>2295</v>
      </c>
      <c r="B1288" s="1">
        <v>43040.231249999997</v>
      </c>
      <c r="C1288" t="s">
        <v>1985</v>
      </c>
      <c r="D1288" t="s">
        <v>20</v>
      </c>
      <c r="E1288" t="s">
        <v>820</v>
      </c>
      <c r="F1288" t="s">
        <v>821</v>
      </c>
      <c r="G1288" t="s">
        <v>2133</v>
      </c>
      <c r="H1288">
        <v>30</v>
      </c>
      <c r="J1288">
        <v>3</v>
      </c>
      <c r="K1288">
        <v>2</v>
      </c>
      <c r="L1288">
        <v>2</v>
      </c>
      <c r="M1288">
        <v>2</v>
      </c>
      <c r="N1288">
        <v>3</v>
      </c>
      <c r="O1288" t="s">
        <v>3735</v>
      </c>
      <c r="P1288" t="s">
        <v>3736</v>
      </c>
      <c r="S1288">
        <v>1</v>
      </c>
      <c r="T1288" t="s">
        <v>4704</v>
      </c>
      <c r="U1288" t="s">
        <v>4705</v>
      </c>
    </row>
    <row r="1289" spans="1:21" ht="18" customHeight="1" x14ac:dyDescent="0.55000000000000004">
      <c r="A1289">
        <v>2296</v>
      </c>
      <c r="B1289" s="1">
        <v>43040.330555555556</v>
      </c>
      <c r="C1289" t="s">
        <v>1985</v>
      </c>
      <c r="D1289" t="s">
        <v>20</v>
      </c>
      <c r="E1289" t="s">
        <v>3737</v>
      </c>
      <c r="F1289" t="s">
        <v>3738</v>
      </c>
      <c r="G1289" t="s">
        <v>3739</v>
      </c>
      <c r="H1289">
        <v>30</v>
      </c>
      <c r="J1289">
        <v>3</v>
      </c>
      <c r="K1289">
        <v>4</v>
      </c>
      <c r="L1289">
        <v>3</v>
      </c>
      <c r="M1289">
        <v>4</v>
      </c>
      <c r="N1289">
        <v>3</v>
      </c>
      <c r="O1289" t="s">
        <v>3740</v>
      </c>
      <c r="P1289" s="2" t="s">
        <v>5537</v>
      </c>
      <c r="Q1289">
        <v>19</v>
      </c>
      <c r="S1289">
        <v>1</v>
      </c>
      <c r="T1289" t="s">
        <v>4704</v>
      </c>
      <c r="U1289" t="s">
        <v>4705</v>
      </c>
    </row>
    <row r="1290" spans="1:21" ht="18" customHeight="1" x14ac:dyDescent="0.55000000000000004">
      <c r="A1290">
        <v>2297</v>
      </c>
      <c r="B1290" s="1">
        <v>43040.338194444441</v>
      </c>
      <c r="C1290" t="s">
        <v>1985</v>
      </c>
      <c r="D1290" t="s">
        <v>20</v>
      </c>
      <c r="E1290" t="s">
        <v>3737</v>
      </c>
      <c r="F1290" t="s">
        <v>3738</v>
      </c>
      <c r="G1290" t="s">
        <v>3742</v>
      </c>
      <c r="H1290">
        <v>20</v>
      </c>
      <c r="J1290">
        <v>2</v>
      </c>
      <c r="K1290">
        <v>3</v>
      </c>
      <c r="L1290">
        <v>3</v>
      </c>
      <c r="M1290">
        <v>3</v>
      </c>
      <c r="N1290">
        <v>2</v>
      </c>
      <c r="O1290" t="s">
        <v>3743</v>
      </c>
      <c r="P1290" t="s">
        <v>3744</v>
      </c>
      <c r="Q1290">
        <v>18</v>
      </c>
      <c r="S1290">
        <v>1</v>
      </c>
      <c r="T1290" t="s">
        <v>4704</v>
      </c>
      <c r="U1290" t="s">
        <v>4705</v>
      </c>
    </row>
    <row r="1291" spans="1:21" ht="18" customHeight="1" x14ac:dyDescent="0.55000000000000004">
      <c r="A1291">
        <v>2298</v>
      </c>
      <c r="B1291" s="1">
        <v>43040.34097222222</v>
      </c>
      <c r="C1291" t="s">
        <v>1985</v>
      </c>
      <c r="D1291" t="s">
        <v>20</v>
      </c>
      <c r="E1291" t="s">
        <v>3737</v>
      </c>
      <c r="F1291" t="s">
        <v>3738</v>
      </c>
      <c r="G1291" t="s">
        <v>3745</v>
      </c>
      <c r="H1291">
        <v>20</v>
      </c>
      <c r="J1291">
        <v>3</v>
      </c>
      <c r="K1291">
        <v>4</v>
      </c>
      <c r="L1291">
        <v>4</v>
      </c>
      <c r="M1291">
        <v>3</v>
      </c>
      <c r="N1291">
        <v>2</v>
      </c>
      <c r="O1291" t="s">
        <v>3746</v>
      </c>
      <c r="P1291" s="2" t="s">
        <v>5250</v>
      </c>
      <c r="Q1291">
        <v>1</v>
      </c>
      <c r="S1291">
        <v>1</v>
      </c>
      <c r="T1291" t="s">
        <v>4702</v>
      </c>
    </row>
    <row r="1292" spans="1:21" ht="18" customHeight="1" x14ac:dyDescent="0.55000000000000004">
      <c r="A1292">
        <v>2299</v>
      </c>
      <c r="B1292" s="1">
        <v>43041.220833333333</v>
      </c>
      <c r="C1292" t="s">
        <v>1985</v>
      </c>
      <c r="D1292" t="s">
        <v>20</v>
      </c>
      <c r="E1292" t="s">
        <v>849</v>
      </c>
      <c r="F1292" t="s">
        <v>850</v>
      </c>
      <c r="G1292" t="s">
        <v>564</v>
      </c>
      <c r="H1292">
        <v>20</v>
      </c>
      <c r="J1292">
        <v>1</v>
      </c>
      <c r="K1292">
        <v>1</v>
      </c>
      <c r="L1292">
        <v>1</v>
      </c>
      <c r="M1292">
        <v>1</v>
      </c>
      <c r="N1292">
        <v>1</v>
      </c>
      <c r="O1292" t="s">
        <v>3748</v>
      </c>
      <c r="P1292" t="s">
        <v>3749</v>
      </c>
      <c r="S1292">
        <v>1</v>
      </c>
      <c r="T1292" t="s">
        <v>4704</v>
      </c>
      <c r="U1292" t="s">
        <v>4705</v>
      </c>
    </row>
    <row r="1293" spans="1:21" ht="18" customHeight="1" x14ac:dyDescent="0.55000000000000004">
      <c r="A1293">
        <v>2300</v>
      </c>
      <c r="B1293" s="1">
        <v>43041.223611111112</v>
      </c>
      <c r="C1293" t="s">
        <v>1985</v>
      </c>
      <c r="D1293" t="s">
        <v>20</v>
      </c>
      <c r="E1293" t="s">
        <v>849</v>
      </c>
      <c r="F1293" t="s">
        <v>850</v>
      </c>
      <c r="G1293" t="s">
        <v>3750</v>
      </c>
      <c r="H1293">
        <v>20</v>
      </c>
      <c r="J1293">
        <v>2</v>
      </c>
      <c r="K1293">
        <v>2</v>
      </c>
      <c r="L1293">
        <v>2</v>
      </c>
      <c r="M1293">
        <v>2</v>
      </c>
      <c r="N1293">
        <v>1</v>
      </c>
      <c r="O1293" t="s">
        <v>3751</v>
      </c>
      <c r="P1293" t="s">
        <v>3752</v>
      </c>
      <c r="S1293">
        <v>1</v>
      </c>
      <c r="T1293" t="s">
        <v>4702</v>
      </c>
    </row>
    <row r="1294" spans="1:21" ht="18" customHeight="1" x14ac:dyDescent="0.55000000000000004">
      <c r="A1294">
        <v>2301</v>
      </c>
      <c r="B1294" s="1">
        <v>43041.226388888892</v>
      </c>
      <c r="C1294" t="s">
        <v>1985</v>
      </c>
      <c r="D1294" t="s">
        <v>20</v>
      </c>
      <c r="E1294" t="s">
        <v>849</v>
      </c>
      <c r="F1294" t="s">
        <v>850</v>
      </c>
      <c r="G1294" t="s">
        <v>2369</v>
      </c>
      <c r="H1294">
        <v>20</v>
      </c>
      <c r="J1294">
        <v>3</v>
      </c>
      <c r="K1294">
        <v>3</v>
      </c>
      <c r="L1294">
        <v>4</v>
      </c>
      <c r="M1294">
        <v>3</v>
      </c>
      <c r="N1294">
        <v>3</v>
      </c>
      <c r="O1294" t="s">
        <v>3753</v>
      </c>
      <c r="P1294" t="s">
        <v>3754</v>
      </c>
      <c r="S1294">
        <v>1</v>
      </c>
      <c r="T1294" t="s">
        <v>4704</v>
      </c>
      <c r="U1294" t="s">
        <v>4705</v>
      </c>
    </row>
    <row r="1295" spans="1:21" ht="18" customHeight="1" x14ac:dyDescent="0.55000000000000004">
      <c r="A1295">
        <v>2302</v>
      </c>
      <c r="B1295" s="1">
        <v>43041.23333333333</v>
      </c>
      <c r="C1295" t="s">
        <v>1985</v>
      </c>
      <c r="D1295" t="s">
        <v>20</v>
      </c>
      <c r="E1295" t="s">
        <v>849</v>
      </c>
      <c r="F1295" t="s">
        <v>850</v>
      </c>
      <c r="G1295" t="s">
        <v>1295</v>
      </c>
      <c r="H1295">
        <v>30</v>
      </c>
      <c r="J1295">
        <v>4</v>
      </c>
      <c r="K1295">
        <v>3</v>
      </c>
      <c r="L1295">
        <v>3</v>
      </c>
      <c r="M1295">
        <v>3</v>
      </c>
      <c r="N1295">
        <v>3</v>
      </c>
      <c r="O1295" t="s">
        <v>3755</v>
      </c>
      <c r="P1295" t="s">
        <v>3756</v>
      </c>
      <c r="S1295">
        <v>1</v>
      </c>
      <c r="T1295" t="s">
        <v>4702</v>
      </c>
    </row>
    <row r="1296" spans="1:21" ht="18" customHeight="1" x14ac:dyDescent="0.55000000000000004">
      <c r="A1296">
        <v>2303</v>
      </c>
      <c r="B1296" s="1">
        <v>43041.237500000003</v>
      </c>
      <c r="C1296" t="s">
        <v>1985</v>
      </c>
      <c r="D1296" t="s">
        <v>20</v>
      </c>
      <c r="E1296" t="s">
        <v>849</v>
      </c>
      <c r="F1296" t="s">
        <v>850</v>
      </c>
      <c r="G1296" t="s">
        <v>3757</v>
      </c>
      <c r="H1296">
        <v>20</v>
      </c>
      <c r="J1296">
        <v>1</v>
      </c>
      <c r="K1296">
        <v>1</v>
      </c>
      <c r="L1296">
        <v>1</v>
      </c>
      <c r="M1296">
        <v>1</v>
      </c>
      <c r="N1296">
        <v>1</v>
      </c>
      <c r="O1296" t="s">
        <v>3758</v>
      </c>
      <c r="P1296" t="s">
        <v>3759</v>
      </c>
      <c r="Q1296">
        <v>2</v>
      </c>
      <c r="S1296">
        <v>1</v>
      </c>
      <c r="T1296" t="s">
        <v>4702</v>
      </c>
    </row>
    <row r="1297" spans="1:21" ht="18" customHeight="1" x14ac:dyDescent="0.55000000000000004">
      <c r="A1297">
        <v>2304</v>
      </c>
      <c r="B1297" s="1">
        <v>43041.237500000003</v>
      </c>
      <c r="C1297" t="s">
        <v>1985</v>
      </c>
      <c r="D1297" t="s">
        <v>20</v>
      </c>
      <c r="E1297" t="s">
        <v>2299</v>
      </c>
      <c r="F1297" t="s">
        <v>2300</v>
      </c>
      <c r="G1297" t="s">
        <v>3760</v>
      </c>
      <c r="H1297">
        <v>20</v>
      </c>
      <c r="J1297">
        <v>3</v>
      </c>
      <c r="K1297">
        <v>2</v>
      </c>
      <c r="L1297">
        <v>2</v>
      </c>
      <c r="M1297">
        <v>2</v>
      </c>
      <c r="N1297">
        <v>3</v>
      </c>
      <c r="O1297" t="s">
        <v>3761</v>
      </c>
      <c r="P1297" s="2" t="s">
        <v>4839</v>
      </c>
      <c r="S1297">
        <v>1</v>
      </c>
      <c r="T1297" t="s">
        <v>4702</v>
      </c>
    </row>
    <row r="1298" spans="1:21" ht="18" customHeight="1" x14ac:dyDescent="0.55000000000000004">
      <c r="A1298">
        <v>2305</v>
      </c>
      <c r="B1298" s="1">
        <v>43041.241666666669</v>
      </c>
      <c r="C1298" t="s">
        <v>1985</v>
      </c>
      <c r="D1298" t="s">
        <v>20</v>
      </c>
      <c r="E1298" t="s">
        <v>2299</v>
      </c>
      <c r="F1298" t="s">
        <v>2300</v>
      </c>
      <c r="G1298" t="s">
        <v>3763</v>
      </c>
      <c r="H1298">
        <v>30</v>
      </c>
      <c r="J1298">
        <v>3</v>
      </c>
      <c r="K1298">
        <v>3</v>
      </c>
      <c r="L1298">
        <v>1</v>
      </c>
      <c r="M1298">
        <v>2</v>
      </c>
      <c r="N1298">
        <v>3</v>
      </c>
      <c r="O1298" t="s">
        <v>3764</v>
      </c>
      <c r="P1298" t="s">
        <v>3765</v>
      </c>
      <c r="S1298">
        <v>1</v>
      </c>
      <c r="T1298" t="s">
        <v>4702</v>
      </c>
    </row>
    <row r="1299" spans="1:21" ht="18" customHeight="1" x14ac:dyDescent="0.55000000000000004">
      <c r="A1299">
        <v>2306</v>
      </c>
      <c r="B1299" s="1">
        <v>43041.245833333334</v>
      </c>
      <c r="C1299" t="s">
        <v>1985</v>
      </c>
      <c r="D1299" t="s">
        <v>20</v>
      </c>
      <c r="E1299" t="s">
        <v>2299</v>
      </c>
      <c r="F1299" t="s">
        <v>2300</v>
      </c>
      <c r="G1299" t="s">
        <v>3766</v>
      </c>
      <c r="H1299">
        <v>10</v>
      </c>
      <c r="J1299">
        <v>3</v>
      </c>
      <c r="K1299">
        <v>3</v>
      </c>
      <c r="L1299">
        <v>3</v>
      </c>
      <c r="M1299">
        <v>3</v>
      </c>
      <c r="N1299">
        <v>2</v>
      </c>
      <c r="O1299" t="s">
        <v>3767</v>
      </c>
      <c r="P1299" s="2" t="s">
        <v>5102</v>
      </c>
      <c r="Q1299">
        <v>2</v>
      </c>
      <c r="S1299">
        <v>1</v>
      </c>
      <c r="T1299" t="s">
        <v>4704</v>
      </c>
      <c r="U1299" t="s">
        <v>4731</v>
      </c>
    </row>
    <row r="1300" spans="1:21" ht="18" customHeight="1" x14ac:dyDescent="0.55000000000000004">
      <c r="A1300">
        <v>2307</v>
      </c>
      <c r="B1300" s="1">
        <v>43045.043749999997</v>
      </c>
      <c r="C1300" t="s">
        <v>1985</v>
      </c>
      <c r="D1300" t="s">
        <v>20</v>
      </c>
      <c r="E1300" t="s">
        <v>3769</v>
      </c>
      <c r="F1300" t="s">
        <v>3770</v>
      </c>
      <c r="G1300" t="s">
        <v>3519</v>
      </c>
      <c r="H1300">
        <v>30</v>
      </c>
      <c r="J1300">
        <v>3</v>
      </c>
      <c r="K1300">
        <v>4</v>
      </c>
      <c r="L1300">
        <v>5</v>
      </c>
      <c r="M1300">
        <v>4</v>
      </c>
      <c r="N1300">
        <v>4</v>
      </c>
      <c r="O1300" t="s">
        <v>3771</v>
      </c>
      <c r="P1300" s="2" t="s">
        <v>5494</v>
      </c>
      <c r="Q1300">
        <v>7</v>
      </c>
      <c r="S1300">
        <v>1</v>
      </c>
      <c r="T1300" t="s">
        <v>4704</v>
      </c>
      <c r="U1300" t="s">
        <v>4759</v>
      </c>
    </row>
    <row r="1301" spans="1:21" ht="18" customHeight="1" x14ac:dyDescent="0.55000000000000004">
      <c r="A1301">
        <v>2308</v>
      </c>
      <c r="B1301" s="1">
        <v>43045.045138888891</v>
      </c>
      <c r="C1301" t="s">
        <v>1985</v>
      </c>
      <c r="D1301" t="s">
        <v>20</v>
      </c>
      <c r="E1301" t="s">
        <v>3769</v>
      </c>
      <c r="F1301" t="s">
        <v>3770</v>
      </c>
      <c r="G1301" t="s">
        <v>3773</v>
      </c>
      <c r="H1301">
        <v>20</v>
      </c>
      <c r="J1301">
        <v>2</v>
      </c>
      <c r="K1301">
        <v>2</v>
      </c>
      <c r="L1301">
        <v>2</v>
      </c>
      <c r="M1301">
        <v>1</v>
      </c>
      <c r="N1301">
        <v>2</v>
      </c>
      <c r="O1301" t="s">
        <v>3774</v>
      </c>
      <c r="P1301" s="2" t="s">
        <v>5154</v>
      </c>
      <c r="Q1301">
        <v>7</v>
      </c>
      <c r="S1301">
        <v>1</v>
      </c>
      <c r="T1301" t="s">
        <v>4702</v>
      </c>
    </row>
    <row r="1302" spans="1:21" ht="18" customHeight="1" x14ac:dyDescent="0.55000000000000004">
      <c r="A1302">
        <v>2309</v>
      </c>
      <c r="B1302" s="1">
        <v>43045.229861111111</v>
      </c>
      <c r="C1302" t="s">
        <v>1985</v>
      </c>
      <c r="D1302" t="s">
        <v>20</v>
      </c>
      <c r="E1302" t="s">
        <v>849</v>
      </c>
      <c r="F1302" t="s">
        <v>850</v>
      </c>
      <c r="G1302" t="s">
        <v>3776</v>
      </c>
      <c r="H1302">
        <v>20</v>
      </c>
      <c r="J1302">
        <v>3</v>
      </c>
      <c r="K1302">
        <v>3</v>
      </c>
      <c r="L1302">
        <v>3</v>
      </c>
      <c r="M1302">
        <v>3</v>
      </c>
      <c r="N1302">
        <v>3</v>
      </c>
      <c r="O1302" t="s">
        <v>3777</v>
      </c>
      <c r="P1302" t="s">
        <v>3778</v>
      </c>
      <c r="Q1302">
        <v>1</v>
      </c>
      <c r="S1302">
        <v>1</v>
      </c>
      <c r="T1302" t="s">
        <v>4704</v>
      </c>
      <c r="U1302" t="s">
        <v>4747</v>
      </c>
    </row>
    <row r="1303" spans="1:21" ht="18" customHeight="1" x14ac:dyDescent="0.55000000000000004">
      <c r="A1303">
        <v>2310</v>
      </c>
      <c r="B1303" s="1">
        <v>43045.238888888889</v>
      </c>
      <c r="C1303" t="s">
        <v>1985</v>
      </c>
      <c r="D1303" t="s">
        <v>20</v>
      </c>
      <c r="E1303" t="s">
        <v>849</v>
      </c>
      <c r="F1303" t="s">
        <v>850</v>
      </c>
      <c r="G1303" t="s">
        <v>3779</v>
      </c>
      <c r="H1303">
        <v>20</v>
      </c>
      <c r="J1303">
        <v>3</v>
      </c>
      <c r="K1303">
        <v>2</v>
      </c>
      <c r="L1303">
        <v>1</v>
      </c>
      <c r="M1303">
        <v>1</v>
      </c>
      <c r="N1303">
        <v>2</v>
      </c>
      <c r="O1303" t="s">
        <v>3780</v>
      </c>
      <c r="P1303" s="2" t="s">
        <v>4782</v>
      </c>
      <c r="S1303">
        <v>1</v>
      </c>
      <c r="T1303" t="s">
        <v>4702</v>
      </c>
    </row>
    <row r="1304" spans="1:21" ht="18" customHeight="1" x14ac:dyDescent="0.55000000000000004">
      <c r="A1304">
        <v>2311</v>
      </c>
      <c r="B1304" s="1">
        <v>43045.246527777781</v>
      </c>
      <c r="C1304" t="s">
        <v>1985</v>
      </c>
      <c r="D1304" t="s">
        <v>20</v>
      </c>
      <c r="E1304" t="s">
        <v>849</v>
      </c>
      <c r="F1304" t="s">
        <v>850</v>
      </c>
      <c r="G1304" t="s">
        <v>2756</v>
      </c>
      <c r="H1304">
        <v>30</v>
      </c>
      <c r="J1304">
        <v>3</v>
      </c>
      <c r="K1304">
        <v>1</v>
      </c>
      <c r="L1304">
        <v>1</v>
      </c>
      <c r="M1304">
        <v>1</v>
      </c>
      <c r="N1304">
        <v>2</v>
      </c>
      <c r="O1304" t="s">
        <v>3782</v>
      </c>
      <c r="P1304" s="2" t="s">
        <v>5546</v>
      </c>
      <c r="S1304">
        <v>1</v>
      </c>
      <c r="T1304" t="s">
        <v>4704</v>
      </c>
      <c r="U1304" t="s">
        <v>4705</v>
      </c>
    </row>
    <row r="1305" spans="1:21" ht="18" customHeight="1" x14ac:dyDescent="0.55000000000000004">
      <c r="A1305">
        <v>2312</v>
      </c>
      <c r="B1305" s="1">
        <v>43045.247916666667</v>
      </c>
      <c r="C1305" t="s">
        <v>1985</v>
      </c>
      <c r="D1305" t="s">
        <v>20</v>
      </c>
      <c r="E1305" t="s">
        <v>2833</v>
      </c>
      <c r="F1305" t="s">
        <v>2834</v>
      </c>
      <c r="G1305" t="s">
        <v>3624</v>
      </c>
      <c r="H1305">
        <v>20</v>
      </c>
      <c r="J1305">
        <v>3</v>
      </c>
      <c r="K1305">
        <v>3</v>
      </c>
      <c r="L1305">
        <v>2</v>
      </c>
      <c r="M1305">
        <v>3</v>
      </c>
      <c r="N1305">
        <v>3</v>
      </c>
      <c r="O1305" t="s">
        <v>3784</v>
      </c>
      <c r="P1305" t="s">
        <v>3785</v>
      </c>
      <c r="S1305">
        <v>1</v>
      </c>
      <c r="T1305" t="s">
        <v>4704</v>
      </c>
      <c r="U1305" t="s">
        <v>4705</v>
      </c>
    </row>
    <row r="1306" spans="1:21" ht="18" customHeight="1" x14ac:dyDescent="0.55000000000000004">
      <c r="A1306">
        <v>2313</v>
      </c>
      <c r="B1306" s="1">
        <v>43046.036111111112</v>
      </c>
      <c r="C1306" t="s">
        <v>1985</v>
      </c>
      <c r="D1306" t="s">
        <v>20</v>
      </c>
      <c r="E1306" t="s">
        <v>3786</v>
      </c>
      <c r="F1306" t="s">
        <v>3787</v>
      </c>
      <c r="G1306" t="s">
        <v>3788</v>
      </c>
      <c r="H1306">
        <v>30</v>
      </c>
      <c r="J1306">
        <v>3</v>
      </c>
      <c r="K1306">
        <v>4</v>
      </c>
      <c r="L1306">
        <v>5</v>
      </c>
      <c r="M1306">
        <v>5</v>
      </c>
      <c r="N1306">
        <v>4</v>
      </c>
      <c r="O1306" t="s">
        <v>3789</v>
      </c>
      <c r="P1306" s="2" t="s">
        <v>4808</v>
      </c>
      <c r="Q1306">
        <v>7</v>
      </c>
      <c r="S1306">
        <v>1</v>
      </c>
      <c r="T1306" t="s">
        <v>4704</v>
      </c>
      <c r="U1306" t="s">
        <v>4747</v>
      </c>
    </row>
    <row r="1307" spans="1:21" ht="18" customHeight="1" x14ac:dyDescent="0.55000000000000004">
      <c r="A1307">
        <v>2314</v>
      </c>
      <c r="B1307" s="1">
        <v>43046.036805555559</v>
      </c>
      <c r="C1307" t="s">
        <v>1985</v>
      </c>
      <c r="D1307" t="s">
        <v>20</v>
      </c>
      <c r="E1307" t="s">
        <v>3786</v>
      </c>
      <c r="F1307" t="s">
        <v>3787</v>
      </c>
      <c r="G1307" t="s">
        <v>1462</v>
      </c>
      <c r="H1307">
        <v>20</v>
      </c>
      <c r="J1307">
        <v>1</v>
      </c>
      <c r="K1307">
        <v>2</v>
      </c>
      <c r="L1307">
        <v>2</v>
      </c>
      <c r="M1307">
        <v>2</v>
      </c>
      <c r="N1307">
        <v>2</v>
      </c>
      <c r="O1307" t="s">
        <v>3791</v>
      </c>
      <c r="P1307" s="2" t="s">
        <v>5479</v>
      </c>
      <c r="Q1307">
        <v>4</v>
      </c>
      <c r="S1307">
        <v>1</v>
      </c>
      <c r="T1307" t="s">
        <v>4702</v>
      </c>
    </row>
    <row r="1308" spans="1:21" ht="18" customHeight="1" x14ac:dyDescent="0.55000000000000004">
      <c r="A1308">
        <v>2315</v>
      </c>
      <c r="B1308" s="1">
        <v>43046.240277777775</v>
      </c>
      <c r="C1308" t="s">
        <v>1985</v>
      </c>
      <c r="D1308" t="s">
        <v>20</v>
      </c>
      <c r="E1308" t="s">
        <v>2833</v>
      </c>
      <c r="F1308" t="s">
        <v>2834</v>
      </c>
      <c r="G1308" t="s">
        <v>3793</v>
      </c>
      <c r="H1308">
        <v>30</v>
      </c>
      <c r="J1308">
        <v>4</v>
      </c>
      <c r="K1308">
        <v>4</v>
      </c>
      <c r="L1308">
        <v>5</v>
      </c>
      <c r="M1308">
        <v>4</v>
      </c>
      <c r="N1308">
        <v>4</v>
      </c>
      <c r="O1308" t="s">
        <v>3794</v>
      </c>
      <c r="P1308" t="s">
        <v>3795</v>
      </c>
      <c r="Q1308">
        <v>2</v>
      </c>
      <c r="S1308">
        <v>1</v>
      </c>
      <c r="T1308" t="s">
        <v>4704</v>
      </c>
      <c r="U1308" t="s">
        <v>4705</v>
      </c>
    </row>
    <row r="1309" spans="1:21" ht="18" customHeight="1" x14ac:dyDescent="0.55000000000000004">
      <c r="A1309">
        <v>2316</v>
      </c>
      <c r="B1309" s="1">
        <v>43046.243055555555</v>
      </c>
      <c r="C1309" t="s">
        <v>1985</v>
      </c>
      <c r="D1309" t="s">
        <v>20</v>
      </c>
      <c r="E1309" t="s">
        <v>2833</v>
      </c>
      <c r="F1309" t="s">
        <v>2834</v>
      </c>
      <c r="G1309" t="s">
        <v>3796</v>
      </c>
      <c r="H1309">
        <v>20</v>
      </c>
      <c r="J1309">
        <v>2</v>
      </c>
      <c r="K1309">
        <v>2</v>
      </c>
      <c r="L1309">
        <v>2</v>
      </c>
      <c r="M1309">
        <v>2</v>
      </c>
      <c r="N1309">
        <v>1</v>
      </c>
      <c r="O1309" t="s">
        <v>3797</v>
      </c>
      <c r="P1309" s="2" t="s">
        <v>4786</v>
      </c>
      <c r="S1309">
        <v>1</v>
      </c>
      <c r="T1309" t="s">
        <v>4702</v>
      </c>
    </row>
    <row r="1310" spans="1:21" ht="18" customHeight="1" x14ac:dyDescent="0.55000000000000004">
      <c r="A1310">
        <v>2317</v>
      </c>
      <c r="B1310" s="1">
        <v>43046.245833333334</v>
      </c>
      <c r="C1310" t="s">
        <v>1985</v>
      </c>
      <c r="D1310" t="s">
        <v>20</v>
      </c>
      <c r="E1310" t="s">
        <v>2299</v>
      </c>
      <c r="F1310" t="s">
        <v>2300</v>
      </c>
      <c r="G1310" t="s">
        <v>3799</v>
      </c>
      <c r="H1310">
        <v>20</v>
      </c>
      <c r="J1310">
        <v>3</v>
      </c>
      <c r="K1310">
        <v>2</v>
      </c>
      <c r="L1310">
        <v>2</v>
      </c>
      <c r="M1310">
        <v>2</v>
      </c>
      <c r="N1310">
        <v>3</v>
      </c>
      <c r="O1310" t="s">
        <v>3800</v>
      </c>
      <c r="P1310" s="2" t="s">
        <v>5095</v>
      </c>
      <c r="Q1310">
        <v>2</v>
      </c>
      <c r="S1310">
        <v>1</v>
      </c>
      <c r="T1310" t="s">
        <v>4704</v>
      </c>
      <c r="U1310" t="s">
        <v>4705</v>
      </c>
    </row>
    <row r="1311" spans="1:21" ht="18" customHeight="1" x14ac:dyDescent="0.55000000000000004">
      <c r="A1311">
        <v>2318</v>
      </c>
      <c r="B1311" s="1">
        <v>43046.249305555553</v>
      </c>
      <c r="C1311" t="s">
        <v>1985</v>
      </c>
      <c r="D1311" t="s">
        <v>20</v>
      </c>
      <c r="E1311" t="s">
        <v>2299</v>
      </c>
      <c r="F1311" t="s">
        <v>2300</v>
      </c>
      <c r="G1311" t="s">
        <v>3802</v>
      </c>
      <c r="H1311">
        <v>30</v>
      </c>
      <c r="J1311">
        <v>3</v>
      </c>
      <c r="K1311">
        <v>2</v>
      </c>
      <c r="L1311">
        <v>1</v>
      </c>
      <c r="M1311">
        <v>1</v>
      </c>
      <c r="N1311">
        <v>2</v>
      </c>
      <c r="O1311" t="s">
        <v>3803</v>
      </c>
      <c r="P1311" s="2" t="s">
        <v>5516</v>
      </c>
      <c r="S1311">
        <v>1</v>
      </c>
      <c r="T1311" t="s">
        <v>4704</v>
      </c>
      <c r="U1311" t="s">
        <v>4705</v>
      </c>
    </row>
    <row r="1312" spans="1:21" ht="18" customHeight="1" x14ac:dyDescent="0.55000000000000004">
      <c r="A1312">
        <v>2319</v>
      </c>
      <c r="B1312" s="1">
        <v>43047.232638888891</v>
      </c>
      <c r="C1312" t="s">
        <v>1985</v>
      </c>
      <c r="D1312" t="s">
        <v>20</v>
      </c>
      <c r="E1312" t="s">
        <v>3805</v>
      </c>
      <c r="F1312" t="s">
        <v>3806</v>
      </c>
      <c r="G1312" t="s">
        <v>3807</v>
      </c>
      <c r="H1312">
        <v>20</v>
      </c>
      <c r="J1312">
        <v>3</v>
      </c>
      <c r="K1312">
        <v>3</v>
      </c>
      <c r="L1312">
        <v>4</v>
      </c>
      <c r="M1312">
        <v>4</v>
      </c>
      <c r="N1312">
        <v>3</v>
      </c>
      <c r="O1312" t="s">
        <v>3808</v>
      </c>
      <c r="P1312" s="2" t="s">
        <v>5640</v>
      </c>
      <c r="Q1312">
        <v>5</v>
      </c>
      <c r="S1312">
        <v>1</v>
      </c>
      <c r="T1312" t="s">
        <v>4704</v>
      </c>
      <c r="U1312" t="s">
        <v>4705</v>
      </c>
    </row>
    <row r="1313" spans="1:21" ht="18" customHeight="1" x14ac:dyDescent="0.55000000000000004">
      <c r="A1313">
        <v>2320</v>
      </c>
      <c r="B1313" s="1">
        <v>43047.234027777777</v>
      </c>
      <c r="C1313" t="s">
        <v>1985</v>
      </c>
      <c r="D1313" t="s">
        <v>20</v>
      </c>
      <c r="E1313" t="s">
        <v>3805</v>
      </c>
      <c r="F1313" t="s">
        <v>3806</v>
      </c>
      <c r="G1313" t="s">
        <v>3810</v>
      </c>
      <c r="H1313">
        <v>30</v>
      </c>
      <c r="J1313">
        <v>1</v>
      </c>
      <c r="K1313">
        <v>1</v>
      </c>
      <c r="L1313">
        <v>2</v>
      </c>
      <c r="M1313">
        <v>1</v>
      </c>
      <c r="N1313">
        <v>1</v>
      </c>
      <c r="O1313" t="s">
        <v>3811</v>
      </c>
      <c r="P1313" s="2" t="s">
        <v>5382</v>
      </c>
      <c r="Q1313">
        <v>4</v>
      </c>
      <c r="S1313">
        <v>1</v>
      </c>
      <c r="T1313" t="s">
        <v>4702</v>
      </c>
    </row>
    <row r="1314" spans="1:21" ht="18" customHeight="1" x14ac:dyDescent="0.55000000000000004">
      <c r="A1314">
        <v>2321</v>
      </c>
      <c r="B1314" s="1">
        <v>43047.246527777781</v>
      </c>
      <c r="C1314" t="s">
        <v>1985</v>
      </c>
      <c r="D1314" t="s">
        <v>20</v>
      </c>
      <c r="E1314" t="s">
        <v>2833</v>
      </c>
      <c r="F1314" t="s">
        <v>2834</v>
      </c>
      <c r="G1314" t="s">
        <v>3813</v>
      </c>
      <c r="H1314">
        <v>20</v>
      </c>
      <c r="J1314">
        <v>3</v>
      </c>
      <c r="K1314">
        <v>2</v>
      </c>
      <c r="L1314">
        <v>2</v>
      </c>
      <c r="M1314">
        <v>3</v>
      </c>
      <c r="N1314">
        <v>3</v>
      </c>
      <c r="O1314" t="s">
        <v>3814</v>
      </c>
      <c r="P1314" s="2" t="s">
        <v>5011</v>
      </c>
      <c r="S1314">
        <v>1</v>
      </c>
      <c r="T1314" t="s">
        <v>4704</v>
      </c>
      <c r="U1314" t="s">
        <v>4705</v>
      </c>
    </row>
    <row r="1315" spans="1:21" ht="18" customHeight="1" x14ac:dyDescent="0.55000000000000004">
      <c r="A1315">
        <v>2322</v>
      </c>
      <c r="B1315" s="1">
        <v>43047.248611111114</v>
      </c>
      <c r="C1315" t="s">
        <v>1985</v>
      </c>
      <c r="D1315" t="s">
        <v>20</v>
      </c>
      <c r="E1315" t="s">
        <v>2833</v>
      </c>
      <c r="F1315" t="s">
        <v>2834</v>
      </c>
      <c r="G1315" t="s">
        <v>578</v>
      </c>
      <c r="H1315">
        <v>20</v>
      </c>
      <c r="J1315">
        <v>2</v>
      </c>
      <c r="K1315">
        <v>2</v>
      </c>
      <c r="L1315">
        <v>1</v>
      </c>
      <c r="M1315">
        <v>1</v>
      </c>
      <c r="N1315">
        <v>2</v>
      </c>
      <c r="O1315" t="s">
        <v>3816</v>
      </c>
      <c r="P1315" t="s">
        <v>3817</v>
      </c>
      <c r="S1315">
        <v>1</v>
      </c>
      <c r="T1315" t="s">
        <v>4704</v>
      </c>
      <c r="U1315" t="s">
        <v>4705</v>
      </c>
    </row>
    <row r="1316" spans="1:21" ht="18" customHeight="1" x14ac:dyDescent="0.55000000000000004">
      <c r="A1316">
        <v>2323</v>
      </c>
      <c r="B1316" s="1">
        <v>43047.250694444447</v>
      </c>
      <c r="C1316" t="s">
        <v>1985</v>
      </c>
      <c r="D1316" t="s">
        <v>20</v>
      </c>
      <c r="E1316" t="s">
        <v>2833</v>
      </c>
      <c r="F1316" t="s">
        <v>2834</v>
      </c>
      <c r="G1316" t="s">
        <v>3818</v>
      </c>
      <c r="H1316">
        <v>20</v>
      </c>
      <c r="J1316">
        <v>2</v>
      </c>
      <c r="K1316">
        <v>1</v>
      </c>
      <c r="L1316">
        <v>1</v>
      </c>
      <c r="M1316">
        <v>1</v>
      </c>
      <c r="N1316">
        <v>1</v>
      </c>
      <c r="O1316" t="s">
        <v>3819</v>
      </c>
      <c r="P1316" s="2" t="s">
        <v>5540</v>
      </c>
      <c r="S1316">
        <v>1</v>
      </c>
      <c r="T1316" t="s">
        <v>4702</v>
      </c>
    </row>
    <row r="1317" spans="1:21" ht="18" customHeight="1" x14ac:dyDescent="0.55000000000000004">
      <c r="A1317">
        <v>2324</v>
      </c>
      <c r="B1317" s="1">
        <v>43048.039583333331</v>
      </c>
      <c r="C1317" t="s">
        <v>1985</v>
      </c>
      <c r="D1317" t="s">
        <v>20</v>
      </c>
      <c r="E1317" t="s">
        <v>3821</v>
      </c>
      <c r="F1317" t="s">
        <v>3822</v>
      </c>
      <c r="G1317" t="s">
        <v>2133</v>
      </c>
      <c r="H1317">
        <v>20</v>
      </c>
      <c r="J1317">
        <v>3</v>
      </c>
      <c r="K1317">
        <v>4</v>
      </c>
      <c r="L1317">
        <v>4</v>
      </c>
      <c r="M1317">
        <v>3</v>
      </c>
      <c r="N1317">
        <v>3</v>
      </c>
      <c r="O1317" t="s">
        <v>3823</v>
      </c>
      <c r="P1317" s="2" t="s">
        <v>5347</v>
      </c>
      <c r="Q1317">
        <v>8</v>
      </c>
      <c r="S1317">
        <v>1</v>
      </c>
      <c r="T1317" t="s">
        <v>4704</v>
      </c>
      <c r="U1317" t="s">
        <v>4747</v>
      </c>
    </row>
    <row r="1318" spans="1:21" ht="18" customHeight="1" x14ac:dyDescent="0.55000000000000004">
      <c r="A1318">
        <v>2325</v>
      </c>
      <c r="B1318" s="1">
        <v>43048.040972222225</v>
      </c>
      <c r="C1318" t="s">
        <v>1985</v>
      </c>
      <c r="D1318" t="s">
        <v>20</v>
      </c>
      <c r="E1318" t="s">
        <v>3821</v>
      </c>
      <c r="F1318" t="s">
        <v>3822</v>
      </c>
      <c r="G1318" t="s">
        <v>2261</v>
      </c>
      <c r="H1318">
        <v>20</v>
      </c>
      <c r="J1318">
        <v>1</v>
      </c>
      <c r="K1318">
        <v>1</v>
      </c>
      <c r="L1318">
        <v>2</v>
      </c>
      <c r="M1318">
        <v>1</v>
      </c>
      <c r="N1318">
        <v>1</v>
      </c>
      <c r="O1318" t="s">
        <v>3825</v>
      </c>
      <c r="P1318" s="2" t="s">
        <v>5491</v>
      </c>
      <c r="Q1318">
        <v>3</v>
      </c>
      <c r="S1318">
        <v>1</v>
      </c>
      <c r="T1318" t="s">
        <v>4704</v>
      </c>
      <c r="U1318" t="s">
        <v>4705</v>
      </c>
    </row>
    <row r="1319" spans="1:21" ht="18" customHeight="1" x14ac:dyDescent="0.55000000000000004">
      <c r="A1319">
        <v>2326</v>
      </c>
      <c r="B1319" s="1">
        <v>43048.146527777775</v>
      </c>
      <c r="C1319" t="s">
        <v>1985</v>
      </c>
      <c r="D1319" t="s">
        <v>20</v>
      </c>
      <c r="E1319" t="s">
        <v>2833</v>
      </c>
      <c r="F1319" t="s">
        <v>2834</v>
      </c>
      <c r="G1319" t="s">
        <v>3827</v>
      </c>
      <c r="H1319">
        <v>20</v>
      </c>
      <c r="J1319">
        <v>3</v>
      </c>
      <c r="K1319">
        <v>2</v>
      </c>
      <c r="L1319">
        <v>1</v>
      </c>
      <c r="M1319">
        <v>1</v>
      </c>
      <c r="N1319">
        <v>2</v>
      </c>
      <c r="O1319" t="s">
        <v>3828</v>
      </c>
      <c r="P1319" s="2" t="s">
        <v>4988</v>
      </c>
      <c r="S1319">
        <v>1</v>
      </c>
      <c r="T1319" t="s">
        <v>4704</v>
      </c>
      <c r="U1319" t="s">
        <v>4705</v>
      </c>
    </row>
    <row r="1320" spans="1:21" ht="18" customHeight="1" x14ac:dyDescent="0.55000000000000004">
      <c r="A1320">
        <v>2327</v>
      </c>
      <c r="B1320" s="1">
        <v>43048.15347222222</v>
      </c>
      <c r="C1320" t="s">
        <v>1985</v>
      </c>
      <c r="D1320" t="s">
        <v>20</v>
      </c>
      <c r="E1320" t="s">
        <v>2833</v>
      </c>
      <c r="F1320" t="s">
        <v>2834</v>
      </c>
      <c r="G1320" t="s">
        <v>1554</v>
      </c>
      <c r="H1320">
        <v>30</v>
      </c>
      <c r="J1320">
        <v>2</v>
      </c>
      <c r="K1320">
        <v>1</v>
      </c>
      <c r="L1320">
        <v>1</v>
      </c>
      <c r="M1320">
        <v>1</v>
      </c>
      <c r="N1320">
        <v>1</v>
      </c>
      <c r="O1320" t="s">
        <v>3250</v>
      </c>
      <c r="P1320" t="s">
        <v>3830</v>
      </c>
      <c r="S1320">
        <v>1</v>
      </c>
      <c r="T1320" t="s">
        <v>4702</v>
      </c>
    </row>
    <row r="1321" spans="1:21" ht="18" customHeight="1" x14ac:dyDescent="0.55000000000000004">
      <c r="A1321">
        <v>2328</v>
      </c>
      <c r="B1321" s="1">
        <v>43048.156944444447</v>
      </c>
      <c r="C1321" t="s">
        <v>1985</v>
      </c>
      <c r="D1321" t="s">
        <v>20</v>
      </c>
      <c r="E1321" t="s">
        <v>2833</v>
      </c>
      <c r="F1321" t="s">
        <v>2834</v>
      </c>
      <c r="G1321" t="s">
        <v>3831</v>
      </c>
      <c r="H1321">
        <v>20</v>
      </c>
      <c r="J1321">
        <v>2</v>
      </c>
      <c r="K1321">
        <v>3</v>
      </c>
      <c r="L1321">
        <v>3</v>
      </c>
      <c r="M1321">
        <v>2</v>
      </c>
      <c r="N1321">
        <v>3</v>
      </c>
      <c r="O1321" t="s">
        <v>3832</v>
      </c>
      <c r="P1321" s="2" t="s">
        <v>5019</v>
      </c>
      <c r="S1321">
        <v>1</v>
      </c>
      <c r="T1321" t="s">
        <v>4704</v>
      </c>
      <c r="U1321" t="s">
        <v>4705</v>
      </c>
    </row>
    <row r="1322" spans="1:21" ht="18" customHeight="1" x14ac:dyDescent="0.55000000000000004">
      <c r="A1322">
        <v>2329</v>
      </c>
      <c r="B1322" s="1">
        <v>43048.162499999999</v>
      </c>
      <c r="C1322" t="s">
        <v>1985</v>
      </c>
      <c r="D1322" t="s">
        <v>20</v>
      </c>
      <c r="E1322" t="s">
        <v>2833</v>
      </c>
      <c r="F1322" t="s">
        <v>2834</v>
      </c>
      <c r="G1322" t="s">
        <v>3336</v>
      </c>
      <c r="H1322">
        <v>20</v>
      </c>
      <c r="J1322">
        <v>1</v>
      </c>
      <c r="K1322">
        <v>1</v>
      </c>
      <c r="L1322">
        <v>1</v>
      </c>
      <c r="M1322">
        <v>1</v>
      </c>
      <c r="N1322">
        <v>1</v>
      </c>
      <c r="O1322" t="s">
        <v>3834</v>
      </c>
      <c r="P1322" t="s">
        <v>3835</v>
      </c>
      <c r="S1322">
        <v>1</v>
      </c>
      <c r="T1322" t="s">
        <v>4702</v>
      </c>
    </row>
    <row r="1323" spans="1:21" ht="18" customHeight="1" x14ac:dyDescent="0.55000000000000004">
      <c r="A1323">
        <v>2330</v>
      </c>
      <c r="B1323" s="1">
        <v>43048.243750000001</v>
      </c>
      <c r="C1323" t="s">
        <v>1985</v>
      </c>
      <c r="D1323" t="s">
        <v>20</v>
      </c>
      <c r="E1323" t="s">
        <v>2299</v>
      </c>
      <c r="F1323" t="s">
        <v>2300</v>
      </c>
      <c r="G1323" t="s">
        <v>1423</v>
      </c>
      <c r="H1323">
        <v>30</v>
      </c>
      <c r="J1323">
        <v>3</v>
      </c>
      <c r="K1323">
        <v>3</v>
      </c>
      <c r="L1323">
        <v>3</v>
      </c>
      <c r="M1323">
        <v>3</v>
      </c>
      <c r="N1323">
        <v>3</v>
      </c>
      <c r="O1323" t="s">
        <v>3836</v>
      </c>
      <c r="P1323" s="2" t="s">
        <v>5133</v>
      </c>
      <c r="S1323">
        <v>1</v>
      </c>
      <c r="T1323" t="s">
        <v>4704</v>
      </c>
      <c r="U1323" t="s">
        <v>4705</v>
      </c>
    </row>
    <row r="1324" spans="1:21" ht="18" customHeight="1" x14ac:dyDescent="0.55000000000000004">
      <c r="A1324">
        <v>2331</v>
      </c>
      <c r="B1324" s="1">
        <v>43048.245833333334</v>
      </c>
      <c r="C1324" t="s">
        <v>1985</v>
      </c>
      <c r="D1324" t="s">
        <v>20</v>
      </c>
      <c r="E1324" t="s">
        <v>2299</v>
      </c>
      <c r="F1324" t="s">
        <v>2300</v>
      </c>
      <c r="G1324" t="s">
        <v>484</v>
      </c>
      <c r="H1324">
        <v>10</v>
      </c>
      <c r="J1324">
        <v>2</v>
      </c>
      <c r="K1324">
        <v>1</v>
      </c>
      <c r="L1324">
        <v>2</v>
      </c>
      <c r="M1324">
        <v>2</v>
      </c>
      <c r="N1324">
        <v>2</v>
      </c>
      <c r="O1324" t="s">
        <v>3838</v>
      </c>
      <c r="P1324" t="s">
        <v>3839</v>
      </c>
      <c r="S1324">
        <v>1</v>
      </c>
      <c r="T1324" t="s">
        <v>4702</v>
      </c>
    </row>
    <row r="1325" spans="1:21" ht="18" customHeight="1" x14ac:dyDescent="0.55000000000000004">
      <c r="A1325">
        <v>2332</v>
      </c>
      <c r="B1325" s="1">
        <v>43049.240277777775</v>
      </c>
      <c r="C1325" t="s">
        <v>1985</v>
      </c>
      <c r="D1325" t="s">
        <v>20</v>
      </c>
      <c r="E1325" t="s">
        <v>1600</v>
      </c>
      <c r="F1325" t="s">
        <v>1601</v>
      </c>
      <c r="G1325" t="s">
        <v>2019</v>
      </c>
      <c r="H1325">
        <v>20</v>
      </c>
      <c r="J1325">
        <v>1</v>
      </c>
      <c r="K1325">
        <v>1</v>
      </c>
      <c r="L1325">
        <v>1</v>
      </c>
      <c r="M1325">
        <v>1</v>
      </c>
      <c r="N1325">
        <v>1</v>
      </c>
      <c r="O1325" t="s">
        <v>3840</v>
      </c>
      <c r="P1325" t="s">
        <v>3841</v>
      </c>
      <c r="S1325">
        <v>1</v>
      </c>
      <c r="T1325" t="s">
        <v>4704</v>
      </c>
      <c r="U1325" t="s">
        <v>4705</v>
      </c>
    </row>
    <row r="1326" spans="1:21" ht="18" customHeight="1" x14ac:dyDescent="0.55000000000000004">
      <c r="A1326">
        <v>2333</v>
      </c>
      <c r="B1326" s="1">
        <v>43049.24722222222</v>
      </c>
      <c r="C1326" t="s">
        <v>1985</v>
      </c>
      <c r="D1326" t="s">
        <v>20</v>
      </c>
      <c r="E1326" t="s">
        <v>1600</v>
      </c>
      <c r="F1326" t="s">
        <v>1601</v>
      </c>
      <c r="G1326" t="s">
        <v>363</v>
      </c>
      <c r="H1326">
        <v>20</v>
      </c>
      <c r="J1326">
        <v>1</v>
      </c>
      <c r="K1326">
        <v>1</v>
      </c>
      <c r="L1326">
        <v>1</v>
      </c>
      <c r="M1326">
        <v>1</v>
      </c>
      <c r="N1326">
        <v>1</v>
      </c>
      <c r="O1326" t="s">
        <v>3842</v>
      </c>
      <c r="P1326" t="s">
        <v>3843</v>
      </c>
      <c r="S1326">
        <v>1</v>
      </c>
      <c r="T1326" t="s">
        <v>4702</v>
      </c>
    </row>
    <row r="1327" spans="1:21" ht="18" customHeight="1" x14ac:dyDescent="0.55000000000000004">
      <c r="A1327">
        <v>2334</v>
      </c>
      <c r="B1327" s="1">
        <v>43049.249305555553</v>
      </c>
      <c r="C1327" t="s">
        <v>1985</v>
      </c>
      <c r="D1327" t="s">
        <v>20</v>
      </c>
      <c r="E1327" t="s">
        <v>3106</v>
      </c>
      <c r="F1327" t="s">
        <v>3107</v>
      </c>
      <c r="G1327" t="s">
        <v>2873</v>
      </c>
      <c r="H1327">
        <v>20</v>
      </c>
      <c r="J1327">
        <v>2</v>
      </c>
      <c r="K1327">
        <v>1</v>
      </c>
      <c r="L1327">
        <v>2</v>
      </c>
      <c r="M1327">
        <v>2</v>
      </c>
      <c r="N1327">
        <v>1</v>
      </c>
      <c r="O1327" t="s">
        <v>3832</v>
      </c>
      <c r="P1327" t="s">
        <v>3844</v>
      </c>
      <c r="Q1327">
        <v>1</v>
      </c>
      <c r="S1327">
        <v>1</v>
      </c>
      <c r="T1327" t="s">
        <v>4702</v>
      </c>
    </row>
    <row r="1328" spans="1:21" ht="18" customHeight="1" x14ac:dyDescent="0.55000000000000004">
      <c r="A1328">
        <v>2335</v>
      </c>
      <c r="B1328" s="1">
        <v>43052.208333333336</v>
      </c>
      <c r="C1328" t="s">
        <v>1985</v>
      </c>
      <c r="D1328" t="s">
        <v>20</v>
      </c>
      <c r="E1328" t="s">
        <v>1600</v>
      </c>
      <c r="F1328" t="s">
        <v>1601</v>
      </c>
      <c r="G1328" t="s">
        <v>1215</v>
      </c>
      <c r="H1328">
        <v>20</v>
      </c>
      <c r="J1328">
        <v>1</v>
      </c>
      <c r="K1328">
        <v>1</v>
      </c>
      <c r="L1328">
        <v>2</v>
      </c>
      <c r="M1328">
        <v>1</v>
      </c>
      <c r="N1328">
        <v>1</v>
      </c>
      <c r="O1328" t="s">
        <v>3845</v>
      </c>
      <c r="P1328" t="s">
        <v>3846</v>
      </c>
      <c r="Q1328">
        <v>1</v>
      </c>
      <c r="S1328">
        <v>1</v>
      </c>
      <c r="T1328" t="s">
        <v>4704</v>
      </c>
      <c r="U1328" t="s">
        <v>4705</v>
      </c>
    </row>
    <row r="1329" spans="1:21" ht="18" customHeight="1" x14ac:dyDescent="0.55000000000000004">
      <c r="A1329">
        <v>2336</v>
      </c>
      <c r="B1329" s="1">
        <v>43052.212500000001</v>
      </c>
      <c r="C1329" t="s">
        <v>1985</v>
      </c>
      <c r="D1329" t="s">
        <v>20</v>
      </c>
      <c r="E1329" t="s">
        <v>1600</v>
      </c>
      <c r="F1329" t="s">
        <v>1601</v>
      </c>
      <c r="G1329" t="s">
        <v>3847</v>
      </c>
      <c r="H1329">
        <v>30</v>
      </c>
      <c r="J1329">
        <v>1</v>
      </c>
      <c r="K1329">
        <v>1</v>
      </c>
      <c r="L1329">
        <v>1</v>
      </c>
      <c r="M1329">
        <v>1</v>
      </c>
      <c r="N1329">
        <v>1</v>
      </c>
      <c r="O1329" t="s">
        <v>3848</v>
      </c>
      <c r="P1329" t="s">
        <v>3849</v>
      </c>
      <c r="Q1329">
        <v>1</v>
      </c>
      <c r="S1329">
        <v>1</v>
      </c>
      <c r="T1329" t="s">
        <v>4704</v>
      </c>
      <c r="U1329" t="s">
        <v>4705</v>
      </c>
    </row>
    <row r="1330" spans="1:21" ht="18" customHeight="1" x14ac:dyDescent="0.55000000000000004">
      <c r="A1330">
        <v>2337</v>
      </c>
      <c r="B1330" s="1">
        <v>43052.220138888886</v>
      </c>
      <c r="C1330" t="s">
        <v>1985</v>
      </c>
      <c r="D1330" t="s">
        <v>20</v>
      </c>
      <c r="E1330" t="s">
        <v>1600</v>
      </c>
      <c r="F1330" t="s">
        <v>1601</v>
      </c>
      <c r="G1330" t="s">
        <v>3850</v>
      </c>
      <c r="H1330">
        <v>20</v>
      </c>
      <c r="J1330">
        <v>1</v>
      </c>
      <c r="K1330">
        <v>1</v>
      </c>
      <c r="L1330">
        <v>3</v>
      </c>
      <c r="M1330">
        <v>1</v>
      </c>
      <c r="N1330">
        <v>1</v>
      </c>
      <c r="O1330" t="s">
        <v>3851</v>
      </c>
      <c r="P1330" s="2" t="s">
        <v>5667</v>
      </c>
      <c r="S1330">
        <v>1</v>
      </c>
      <c r="T1330" t="s">
        <v>4702</v>
      </c>
    </row>
    <row r="1331" spans="1:21" ht="18" customHeight="1" x14ac:dyDescent="0.55000000000000004">
      <c r="A1331">
        <v>2338</v>
      </c>
      <c r="B1331" s="1">
        <v>43053.241666666669</v>
      </c>
      <c r="C1331" t="s">
        <v>1985</v>
      </c>
      <c r="D1331" t="s">
        <v>20</v>
      </c>
      <c r="E1331" t="s">
        <v>1600</v>
      </c>
      <c r="F1331" t="s">
        <v>1601</v>
      </c>
      <c r="G1331" t="s">
        <v>3853</v>
      </c>
      <c r="H1331">
        <v>20</v>
      </c>
      <c r="J1331">
        <v>1</v>
      </c>
      <c r="K1331">
        <v>1</v>
      </c>
      <c r="L1331">
        <v>1</v>
      </c>
      <c r="M1331">
        <v>1</v>
      </c>
      <c r="N1331">
        <v>1</v>
      </c>
      <c r="O1331" t="s">
        <v>3854</v>
      </c>
      <c r="P1331" t="s">
        <v>3855</v>
      </c>
      <c r="Q1331">
        <v>1</v>
      </c>
      <c r="S1331">
        <v>1</v>
      </c>
      <c r="T1331" t="s">
        <v>4704</v>
      </c>
      <c r="U1331" t="s">
        <v>4747</v>
      </c>
    </row>
    <row r="1332" spans="1:21" ht="18" customHeight="1" x14ac:dyDescent="0.55000000000000004">
      <c r="A1332">
        <v>2339</v>
      </c>
      <c r="B1332" s="1">
        <v>43053.243750000001</v>
      </c>
      <c r="C1332" t="s">
        <v>1985</v>
      </c>
      <c r="D1332" t="s">
        <v>20</v>
      </c>
      <c r="E1332" t="s">
        <v>1600</v>
      </c>
      <c r="F1332" t="s">
        <v>1601</v>
      </c>
      <c r="G1332" t="s">
        <v>3856</v>
      </c>
      <c r="H1332">
        <v>20</v>
      </c>
      <c r="J1332">
        <v>1</v>
      </c>
      <c r="K1332">
        <v>1</v>
      </c>
      <c r="L1332">
        <v>2</v>
      </c>
      <c r="M1332">
        <v>1</v>
      </c>
      <c r="N1332">
        <v>1</v>
      </c>
      <c r="O1332" t="s">
        <v>3857</v>
      </c>
      <c r="P1332" t="s">
        <v>3858</v>
      </c>
      <c r="S1332">
        <v>1</v>
      </c>
      <c r="T1332" t="s">
        <v>4702</v>
      </c>
    </row>
    <row r="1333" spans="1:21" ht="18" customHeight="1" x14ac:dyDescent="0.55000000000000004">
      <c r="A1333">
        <v>2340</v>
      </c>
      <c r="B1333" s="1">
        <v>43055.022222222222</v>
      </c>
      <c r="C1333" t="s">
        <v>1985</v>
      </c>
      <c r="D1333" t="s">
        <v>20</v>
      </c>
      <c r="E1333" t="s">
        <v>2823</v>
      </c>
      <c r="F1333" t="s">
        <v>2824</v>
      </c>
      <c r="G1333" t="s">
        <v>3859</v>
      </c>
      <c r="H1333">
        <v>20</v>
      </c>
      <c r="J1333">
        <v>1</v>
      </c>
      <c r="K1333">
        <v>1</v>
      </c>
      <c r="L1333">
        <v>1</v>
      </c>
      <c r="M1333">
        <v>2</v>
      </c>
      <c r="N1333">
        <v>1</v>
      </c>
      <c r="O1333" t="s">
        <v>3860</v>
      </c>
      <c r="P1333" t="s">
        <v>3861</v>
      </c>
      <c r="Q1333">
        <v>1</v>
      </c>
      <c r="S1333">
        <v>1</v>
      </c>
      <c r="T1333" t="s">
        <v>4702</v>
      </c>
    </row>
    <row r="1334" spans="1:21" ht="18" customHeight="1" x14ac:dyDescent="0.55000000000000004">
      <c r="A1334">
        <v>2341</v>
      </c>
      <c r="B1334" s="1">
        <v>43055.181944444441</v>
      </c>
      <c r="C1334" t="s">
        <v>1985</v>
      </c>
      <c r="D1334" t="s">
        <v>20</v>
      </c>
      <c r="E1334" t="s">
        <v>3106</v>
      </c>
      <c r="F1334" t="s">
        <v>3107</v>
      </c>
      <c r="G1334" t="s">
        <v>3862</v>
      </c>
      <c r="H1334">
        <v>20</v>
      </c>
      <c r="J1334">
        <v>1</v>
      </c>
      <c r="K1334">
        <v>1</v>
      </c>
      <c r="L1334">
        <v>1</v>
      </c>
      <c r="M1334">
        <v>1</v>
      </c>
      <c r="N1334">
        <v>1</v>
      </c>
      <c r="O1334" t="s">
        <v>3863</v>
      </c>
      <c r="P1334" t="s">
        <v>3864</v>
      </c>
      <c r="Q1334">
        <v>2</v>
      </c>
      <c r="S1334">
        <v>1</v>
      </c>
      <c r="T1334" t="s">
        <v>4704</v>
      </c>
      <c r="U1334" t="s">
        <v>4747</v>
      </c>
    </row>
    <row r="1335" spans="1:21" ht="18" customHeight="1" x14ac:dyDescent="0.55000000000000004">
      <c r="A1335">
        <v>2342</v>
      </c>
      <c r="B1335" s="1">
        <v>43055.188194444447</v>
      </c>
      <c r="C1335" t="s">
        <v>1985</v>
      </c>
      <c r="D1335" t="s">
        <v>20</v>
      </c>
      <c r="E1335" t="s">
        <v>3106</v>
      </c>
      <c r="F1335" t="s">
        <v>3107</v>
      </c>
      <c r="G1335" t="s">
        <v>3865</v>
      </c>
      <c r="H1335">
        <v>20</v>
      </c>
      <c r="J1335">
        <v>1</v>
      </c>
      <c r="K1335">
        <v>1</v>
      </c>
      <c r="L1335">
        <v>1</v>
      </c>
      <c r="M1335">
        <v>1</v>
      </c>
      <c r="N1335">
        <v>1</v>
      </c>
      <c r="O1335" t="s">
        <v>3866</v>
      </c>
      <c r="P1335" t="s">
        <v>3867</v>
      </c>
      <c r="Q1335">
        <v>8</v>
      </c>
      <c r="S1335">
        <v>1</v>
      </c>
      <c r="T1335" t="s">
        <v>4704</v>
      </c>
      <c r="U1335" t="s">
        <v>4705</v>
      </c>
    </row>
    <row r="1336" spans="1:21" ht="18" customHeight="1" x14ac:dyDescent="0.55000000000000004">
      <c r="A1336">
        <v>2343</v>
      </c>
      <c r="B1336" s="1">
        <v>43055.193055555559</v>
      </c>
      <c r="C1336" t="s">
        <v>1985</v>
      </c>
      <c r="D1336" t="s">
        <v>20</v>
      </c>
      <c r="E1336" t="s">
        <v>3106</v>
      </c>
      <c r="F1336" t="s">
        <v>3107</v>
      </c>
      <c r="G1336" t="s">
        <v>3868</v>
      </c>
      <c r="H1336">
        <v>10</v>
      </c>
      <c r="J1336">
        <v>1</v>
      </c>
      <c r="K1336">
        <v>1</v>
      </c>
      <c r="L1336">
        <v>2</v>
      </c>
      <c r="M1336">
        <v>1</v>
      </c>
      <c r="N1336">
        <v>1</v>
      </c>
      <c r="O1336" t="s">
        <v>3869</v>
      </c>
      <c r="P1336" t="s">
        <v>3870</v>
      </c>
      <c r="S1336">
        <v>1</v>
      </c>
      <c r="T1336" t="s">
        <v>4704</v>
      </c>
      <c r="U1336" t="s">
        <v>4705</v>
      </c>
    </row>
    <row r="1337" spans="1:21" ht="18" customHeight="1" x14ac:dyDescent="0.55000000000000004">
      <c r="A1337">
        <v>2344</v>
      </c>
      <c r="B1337" s="1">
        <v>43055.201388888891</v>
      </c>
      <c r="C1337" t="s">
        <v>1985</v>
      </c>
      <c r="D1337" t="s">
        <v>20</v>
      </c>
      <c r="E1337" t="s">
        <v>3255</v>
      </c>
      <c r="F1337" t="s">
        <v>3256</v>
      </c>
      <c r="G1337" t="s">
        <v>3871</v>
      </c>
      <c r="H1337">
        <v>10</v>
      </c>
      <c r="J1337">
        <v>3</v>
      </c>
      <c r="K1337">
        <v>2</v>
      </c>
      <c r="L1337">
        <v>1</v>
      </c>
      <c r="M1337">
        <v>2</v>
      </c>
      <c r="N1337">
        <v>2</v>
      </c>
      <c r="O1337" t="s">
        <v>3872</v>
      </c>
      <c r="P1337" t="s">
        <v>3873</v>
      </c>
      <c r="S1337">
        <v>1</v>
      </c>
      <c r="T1337" t="s">
        <v>4704</v>
      </c>
      <c r="U1337" t="s">
        <v>4705</v>
      </c>
    </row>
    <row r="1338" spans="1:21" ht="18" customHeight="1" x14ac:dyDescent="0.55000000000000004">
      <c r="A1338">
        <v>2345</v>
      </c>
      <c r="B1338" s="1">
        <v>43055.206250000003</v>
      </c>
      <c r="C1338" t="s">
        <v>1985</v>
      </c>
      <c r="D1338" t="s">
        <v>20</v>
      </c>
      <c r="E1338" t="s">
        <v>3255</v>
      </c>
      <c r="F1338" t="s">
        <v>3256</v>
      </c>
      <c r="G1338" t="s">
        <v>3499</v>
      </c>
      <c r="H1338">
        <v>30</v>
      </c>
      <c r="J1338">
        <v>2</v>
      </c>
      <c r="K1338">
        <v>2</v>
      </c>
      <c r="L1338">
        <v>1</v>
      </c>
      <c r="M1338">
        <v>2</v>
      </c>
      <c r="N1338">
        <v>1</v>
      </c>
      <c r="O1338" t="s">
        <v>3874</v>
      </c>
      <c r="P1338" t="s">
        <v>3875</v>
      </c>
      <c r="S1338">
        <v>1</v>
      </c>
      <c r="T1338" t="s">
        <v>4702</v>
      </c>
    </row>
    <row r="1339" spans="1:21" ht="18" customHeight="1" x14ac:dyDescent="0.55000000000000004">
      <c r="A1339">
        <v>2346</v>
      </c>
      <c r="B1339" s="1">
        <v>43055.212500000001</v>
      </c>
      <c r="C1339" t="s">
        <v>1985</v>
      </c>
      <c r="D1339" t="s">
        <v>20</v>
      </c>
      <c r="E1339" t="s">
        <v>2242</v>
      </c>
      <c r="F1339" t="s">
        <v>2243</v>
      </c>
      <c r="G1339" t="s">
        <v>3876</v>
      </c>
      <c r="H1339">
        <v>20</v>
      </c>
      <c r="J1339">
        <v>1</v>
      </c>
      <c r="K1339">
        <v>1</v>
      </c>
      <c r="L1339">
        <v>1</v>
      </c>
      <c r="M1339">
        <v>1</v>
      </c>
      <c r="N1339">
        <v>1</v>
      </c>
      <c r="O1339" t="s">
        <v>3877</v>
      </c>
      <c r="P1339" t="s">
        <v>3878</v>
      </c>
      <c r="Q1339">
        <v>1</v>
      </c>
      <c r="S1339">
        <v>1</v>
      </c>
      <c r="T1339" t="s">
        <v>4704</v>
      </c>
      <c r="U1339" t="s">
        <v>4705</v>
      </c>
    </row>
    <row r="1340" spans="1:21" ht="18" customHeight="1" x14ac:dyDescent="0.55000000000000004">
      <c r="A1340">
        <v>2347</v>
      </c>
      <c r="B1340" s="1">
        <v>43055.230555555558</v>
      </c>
      <c r="C1340" t="s">
        <v>1985</v>
      </c>
      <c r="D1340" t="s">
        <v>20</v>
      </c>
      <c r="E1340" t="s">
        <v>3106</v>
      </c>
      <c r="F1340" t="s">
        <v>3107</v>
      </c>
      <c r="G1340" t="s">
        <v>3879</v>
      </c>
      <c r="H1340">
        <v>20</v>
      </c>
      <c r="J1340">
        <v>2</v>
      </c>
      <c r="K1340">
        <v>3</v>
      </c>
      <c r="L1340">
        <v>2</v>
      </c>
      <c r="M1340">
        <v>2</v>
      </c>
      <c r="N1340">
        <v>3</v>
      </c>
      <c r="O1340" t="s">
        <v>3880</v>
      </c>
      <c r="P1340" s="2" t="s">
        <v>5493</v>
      </c>
      <c r="S1340">
        <v>1</v>
      </c>
      <c r="T1340" t="s">
        <v>4702</v>
      </c>
    </row>
    <row r="1341" spans="1:21" ht="18" customHeight="1" x14ac:dyDescent="0.55000000000000004">
      <c r="A1341">
        <v>2348</v>
      </c>
      <c r="B1341" s="1">
        <v>43055.240972222222</v>
      </c>
      <c r="C1341" t="s">
        <v>1985</v>
      </c>
      <c r="D1341" t="s">
        <v>20</v>
      </c>
      <c r="E1341" t="s">
        <v>3106</v>
      </c>
      <c r="F1341" t="s">
        <v>3107</v>
      </c>
      <c r="G1341" t="s">
        <v>3882</v>
      </c>
      <c r="H1341">
        <v>20</v>
      </c>
      <c r="J1341">
        <v>2</v>
      </c>
      <c r="K1341">
        <v>1</v>
      </c>
      <c r="L1341">
        <v>1</v>
      </c>
      <c r="M1341">
        <v>1</v>
      </c>
      <c r="N1341">
        <v>1</v>
      </c>
      <c r="O1341" t="s">
        <v>3883</v>
      </c>
      <c r="P1341" t="s">
        <v>3884</v>
      </c>
      <c r="Q1341">
        <v>1</v>
      </c>
      <c r="S1341">
        <v>1</v>
      </c>
      <c r="T1341" t="s">
        <v>4704</v>
      </c>
      <c r="U1341" t="s">
        <v>4747</v>
      </c>
    </row>
    <row r="1342" spans="1:21" ht="18" customHeight="1" x14ac:dyDescent="0.55000000000000004">
      <c r="A1342">
        <v>2349</v>
      </c>
      <c r="B1342" s="1">
        <v>43055.244444444441</v>
      </c>
      <c r="C1342" t="s">
        <v>1985</v>
      </c>
      <c r="D1342" t="s">
        <v>20</v>
      </c>
      <c r="E1342" t="s">
        <v>3106</v>
      </c>
      <c r="F1342" t="s">
        <v>3107</v>
      </c>
      <c r="G1342" t="s">
        <v>3885</v>
      </c>
      <c r="H1342">
        <v>20</v>
      </c>
      <c r="J1342">
        <v>2</v>
      </c>
      <c r="K1342">
        <v>1</v>
      </c>
      <c r="L1342">
        <v>1</v>
      </c>
      <c r="M1342">
        <v>2</v>
      </c>
      <c r="N1342">
        <v>1</v>
      </c>
      <c r="O1342" t="s">
        <v>3886</v>
      </c>
      <c r="P1342" s="2" t="s">
        <v>4846</v>
      </c>
      <c r="Q1342">
        <v>5</v>
      </c>
      <c r="S1342">
        <v>1</v>
      </c>
      <c r="T1342" t="s">
        <v>4702</v>
      </c>
    </row>
    <row r="1343" spans="1:21" ht="18" customHeight="1" x14ac:dyDescent="0.55000000000000004">
      <c r="A1343">
        <v>2350</v>
      </c>
      <c r="B1343" s="1">
        <v>43056.234027777777</v>
      </c>
      <c r="C1343" t="s">
        <v>1985</v>
      </c>
      <c r="D1343" t="s">
        <v>20</v>
      </c>
      <c r="E1343" t="s">
        <v>974</v>
      </c>
      <c r="F1343" t="s">
        <v>975</v>
      </c>
      <c r="G1343" t="s">
        <v>484</v>
      </c>
      <c r="H1343">
        <v>10</v>
      </c>
      <c r="J1343">
        <v>3</v>
      </c>
      <c r="K1343">
        <v>2</v>
      </c>
      <c r="L1343">
        <v>4</v>
      </c>
      <c r="M1343">
        <v>4</v>
      </c>
      <c r="N1343">
        <v>4</v>
      </c>
      <c r="O1343" t="s">
        <v>3888</v>
      </c>
      <c r="P1343" s="2" t="s">
        <v>5052</v>
      </c>
      <c r="Q1343">
        <v>4</v>
      </c>
      <c r="S1343">
        <v>1</v>
      </c>
      <c r="T1343" t="s">
        <v>4704</v>
      </c>
      <c r="U1343" t="s">
        <v>4731</v>
      </c>
    </row>
    <row r="1344" spans="1:21" ht="18" customHeight="1" x14ac:dyDescent="0.55000000000000004">
      <c r="A1344">
        <v>2351</v>
      </c>
      <c r="B1344" s="1">
        <v>43056.236805555556</v>
      </c>
      <c r="C1344" t="s">
        <v>1985</v>
      </c>
      <c r="D1344" t="s">
        <v>20</v>
      </c>
      <c r="E1344" t="s">
        <v>974</v>
      </c>
      <c r="F1344" t="s">
        <v>975</v>
      </c>
      <c r="G1344" t="s">
        <v>3890</v>
      </c>
      <c r="H1344">
        <v>20</v>
      </c>
      <c r="J1344">
        <v>4</v>
      </c>
      <c r="K1344">
        <v>4</v>
      </c>
      <c r="L1344">
        <v>3</v>
      </c>
      <c r="M1344">
        <v>5</v>
      </c>
      <c r="N1344">
        <v>5</v>
      </c>
      <c r="O1344" t="s">
        <v>3891</v>
      </c>
      <c r="P1344" s="2" t="s">
        <v>5668</v>
      </c>
      <c r="Q1344">
        <v>7</v>
      </c>
      <c r="S1344">
        <v>1</v>
      </c>
      <c r="T1344" t="s">
        <v>4702</v>
      </c>
    </row>
    <row r="1345" spans="1:21" ht="18" customHeight="1" x14ac:dyDescent="0.55000000000000004">
      <c r="A1345">
        <v>2352</v>
      </c>
      <c r="B1345" s="1">
        <v>43056.240277777775</v>
      </c>
      <c r="C1345" t="s">
        <v>1985</v>
      </c>
      <c r="D1345" t="s">
        <v>20</v>
      </c>
      <c r="E1345" t="s">
        <v>2242</v>
      </c>
      <c r="F1345" t="s">
        <v>2243</v>
      </c>
      <c r="G1345" t="s">
        <v>3893</v>
      </c>
      <c r="H1345">
        <v>30</v>
      </c>
      <c r="J1345">
        <v>1</v>
      </c>
      <c r="K1345">
        <v>1</v>
      </c>
      <c r="L1345">
        <v>1</v>
      </c>
      <c r="M1345">
        <v>1</v>
      </c>
      <c r="N1345">
        <v>1</v>
      </c>
      <c r="O1345" t="s">
        <v>3894</v>
      </c>
      <c r="P1345" s="2" t="s">
        <v>4860</v>
      </c>
      <c r="Q1345">
        <v>1</v>
      </c>
      <c r="S1345">
        <v>1</v>
      </c>
      <c r="T1345" t="s">
        <v>4702</v>
      </c>
    </row>
    <row r="1346" spans="1:21" ht="18" customHeight="1" x14ac:dyDescent="0.55000000000000004">
      <c r="A1346">
        <v>2353</v>
      </c>
      <c r="B1346" s="1">
        <v>43056.242361111108</v>
      </c>
      <c r="C1346" t="s">
        <v>1985</v>
      </c>
      <c r="D1346" t="s">
        <v>20</v>
      </c>
      <c r="E1346" t="s">
        <v>2242</v>
      </c>
      <c r="F1346" t="s">
        <v>2243</v>
      </c>
      <c r="G1346" t="s">
        <v>1982</v>
      </c>
      <c r="H1346">
        <v>20</v>
      </c>
      <c r="J1346">
        <v>1</v>
      </c>
      <c r="K1346">
        <v>1</v>
      </c>
      <c r="L1346">
        <v>1</v>
      </c>
      <c r="M1346">
        <v>1</v>
      </c>
      <c r="N1346">
        <v>1</v>
      </c>
      <c r="O1346" t="s">
        <v>3896</v>
      </c>
      <c r="P1346" s="2" t="s">
        <v>5276</v>
      </c>
      <c r="Q1346">
        <v>1</v>
      </c>
      <c r="S1346">
        <v>1</v>
      </c>
      <c r="T1346" t="s">
        <v>4702</v>
      </c>
    </row>
    <row r="1347" spans="1:21" ht="18" customHeight="1" x14ac:dyDescent="0.55000000000000004">
      <c r="A1347">
        <v>2355</v>
      </c>
      <c r="B1347" s="1">
        <v>43056.244444444441</v>
      </c>
      <c r="C1347" t="s">
        <v>1985</v>
      </c>
      <c r="D1347" t="s">
        <v>20</v>
      </c>
      <c r="E1347" t="s">
        <v>974</v>
      </c>
      <c r="F1347" t="s">
        <v>975</v>
      </c>
      <c r="G1347" t="s">
        <v>3898</v>
      </c>
      <c r="H1347">
        <v>20</v>
      </c>
      <c r="J1347">
        <v>3</v>
      </c>
      <c r="K1347">
        <v>2</v>
      </c>
      <c r="L1347">
        <v>2</v>
      </c>
      <c r="M1347">
        <v>1</v>
      </c>
      <c r="N1347">
        <v>2</v>
      </c>
      <c r="O1347" t="s">
        <v>3899</v>
      </c>
      <c r="P1347" s="2" t="s">
        <v>5030</v>
      </c>
      <c r="Q1347">
        <v>2</v>
      </c>
      <c r="S1347">
        <v>1</v>
      </c>
      <c r="T1347" t="s">
        <v>4702</v>
      </c>
    </row>
    <row r="1348" spans="1:21" ht="18" customHeight="1" x14ac:dyDescent="0.55000000000000004">
      <c r="A1348">
        <v>2356</v>
      </c>
      <c r="B1348" s="1">
        <v>43059.243055555555</v>
      </c>
      <c r="C1348" t="s">
        <v>1985</v>
      </c>
      <c r="D1348" t="s">
        <v>20</v>
      </c>
      <c r="E1348" t="s">
        <v>3255</v>
      </c>
      <c r="F1348" t="s">
        <v>3256</v>
      </c>
      <c r="G1348" t="s">
        <v>3901</v>
      </c>
      <c r="H1348">
        <v>20</v>
      </c>
      <c r="J1348">
        <v>2</v>
      </c>
      <c r="K1348">
        <v>1</v>
      </c>
      <c r="L1348">
        <v>1</v>
      </c>
      <c r="M1348">
        <v>2</v>
      </c>
      <c r="N1348">
        <v>1</v>
      </c>
      <c r="O1348" t="s">
        <v>3902</v>
      </c>
      <c r="P1348" t="s">
        <v>3903</v>
      </c>
      <c r="S1348">
        <v>1</v>
      </c>
      <c r="T1348" t="s">
        <v>4702</v>
      </c>
    </row>
    <row r="1349" spans="1:21" ht="18" customHeight="1" x14ac:dyDescent="0.55000000000000004">
      <c r="A1349">
        <v>2357</v>
      </c>
      <c r="B1349" s="1">
        <v>43059.245833333334</v>
      </c>
      <c r="C1349" t="s">
        <v>1985</v>
      </c>
      <c r="D1349" t="s">
        <v>20</v>
      </c>
      <c r="E1349" t="s">
        <v>3255</v>
      </c>
      <c r="F1349" t="s">
        <v>3256</v>
      </c>
      <c r="G1349" t="s">
        <v>3904</v>
      </c>
      <c r="H1349">
        <v>30</v>
      </c>
      <c r="J1349">
        <v>1</v>
      </c>
      <c r="K1349">
        <v>1</v>
      </c>
      <c r="L1349">
        <v>1</v>
      </c>
      <c r="M1349">
        <v>1</v>
      </c>
      <c r="N1349">
        <v>1</v>
      </c>
      <c r="O1349" t="s">
        <v>3905</v>
      </c>
      <c r="P1349" t="s">
        <v>3906</v>
      </c>
      <c r="S1349">
        <v>1</v>
      </c>
      <c r="T1349" t="s">
        <v>4704</v>
      </c>
      <c r="U1349" t="s">
        <v>4705</v>
      </c>
    </row>
    <row r="1350" spans="1:21" ht="18" customHeight="1" x14ac:dyDescent="0.55000000000000004">
      <c r="A1350">
        <v>2358</v>
      </c>
      <c r="B1350" s="1">
        <v>43060.24722222222</v>
      </c>
      <c r="C1350" t="s">
        <v>1985</v>
      </c>
      <c r="D1350" t="s">
        <v>20</v>
      </c>
      <c r="E1350" t="s">
        <v>3255</v>
      </c>
      <c r="F1350" t="s">
        <v>3256</v>
      </c>
      <c r="G1350" t="s">
        <v>3907</v>
      </c>
      <c r="H1350">
        <v>10</v>
      </c>
      <c r="J1350">
        <v>3</v>
      </c>
      <c r="K1350">
        <v>3</v>
      </c>
      <c r="L1350">
        <v>3</v>
      </c>
      <c r="M1350">
        <v>3</v>
      </c>
      <c r="N1350">
        <v>3</v>
      </c>
      <c r="O1350" t="s">
        <v>3908</v>
      </c>
      <c r="P1350" s="2" t="s">
        <v>5114</v>
      </c>
      <c r="S1350">
        <v>1</v>
      </c>
      <c r="T1350" t="s">
        <v>4702</v>
      </c>
    </row>
    <row r="1351" spans="1:21" ht="18" customHeight="1" x14ac:dyDescent="0.55000000000000004">
      <c r="A1351">
        <v>2359</v>
      </c>
      <c r="B1351" s="1">
        <v>43060.248611111114</v>
      </c>
      <c r="C1351" t="s">
        <v>1985</v>
      </c>
      <c r="D1351" t="s">
        <v>20</v>
      </c>
      <c r="E1351" t="s">
        <v>3255</v>
      </c>
      <c r="F1351" t="s">
        <v>3256</v>
      </c>
      <c r="G1351" t="s">
        <v>3910</v>
      </c>
      <c r="H1351">
        <v>20</v>
      </c>
      <c r="J1351">
        <v>2</v>
      </c>
      <c r="K1351">
        <v>2</v>
      </c>
      <c r="L1351">
        <v>2</v>
      </c>
      <c r="M1351">
        <v>2</v>
      </c>
      <c r="N1351">
        <v>2</v>
      </c>
      <c r="O1351" t="s">
        <v>3911</v>
      </c>
      <c r="P1351" t="s">
        <v>3912</v>
      </c>
      <c r="S1351">
        <v>1</v>
      </c>
      <c r="T1351" t="s">
        <v>4704</v>
      </c>
      <c r="U1351" t="s">
        <v>4705</v>
      </c>
    </row>
    <row r="1352" spans="1:21" ht="18" customHeight="1" x14ac:dyDescent="0.55000000000000004">
      <c r="A1352">
        <v>2360</v>
      </c>
      <c r="B1352" s="1">
        <v>43062.336111111108</v>
      </c>
      <c r="C1352" t="s">
        <v>3913</v>
      </c>
      <c r="D1352" t="s">
        <v>20</v>
      </c>
      <c r="E1352" t="s">
        <v>2364</v>
      </c>
      <c r="F1352" t="s">
        <v>2365</v>
      </c>
      <c r="G1352" t="s">
        <v>3914</v>
      </c>
      <c r="H1352">
        <v>40</v>
      </c>
      <c r="J1352">
        <v>3</v>
      </c>
      <c r="K1352">
        <v>3</v>
      </c>
      <c r="L1352">
        <v>4</v>
      </c>
      <c r="M1352">
        <v>5</v>
      </c>
      <c r="N1352">
        <v>3</v>
      </c>
      <c r="O1352" t="s">
        <v>3915</v>
      </c>
      <c r="P1352" s="2" t="s">
        <v>4720</v>
      </c>
      <c r="S1352">
        <v>0</v>
      </c>
      <c r="T1352" t="s">
        <v>4704</v>
      </c>
      <c r="U1352" t="s">
        <v>4705</v>
      </c>
    </row>
    <row r="1353" spans="1:21" ht="18" customHeight="1" x14ac:dyDescent="0.55000000000000004">
      <c r="A1353">
        <v>2361</v>
      </c>
      <c r="B1353" s="1">
        <v>43068.218055555553</v>
      </c>
      <c r="C1353" t="s">
        <v>1985</v>
      </c>
      <c r="D1353" t="s">
        <v>20</v>
      </c>
      <c r="E1353" t="s">
        <v>2242</v>
      </c>
      <c r="F1353" t="s">
        <v>2243</v>
      </c>
      <c r="G1353" t="s">
        <v>3917</v>
      </c>
      <c r="H1353">
        <v>20</v>
      </c>
      <c r="J1353">
        <v>1</v>
      </c>
      <c r="K1353">
        <v>1</v>
      </c>
      <c r="L1353">
        <v>1</v>
      </c>
      <c r="M1353">
        <v>1</v>
      </c>
      <c r="N1353">
        <v>1</v>
      </c>
      <c r="O1353" t="s">
        <v>3918</v>
      </c>
      <c r="P1353" s="2" t="s">
        <v>5485</v>
      </c>
      <c r="S1353">
        <v>1</v>
      </c>
      <c r="T1353" t="s">
        <v>4702</v>
      </c>
    </row>
    <row r="1354" spans="1:21" ht="18" customHeight="1" x14ac:dyDescent="0.55000000000000004">
      <c r="A1354">
        <v>2362</v>
      </c>
      <c r="B1354" s="1">
        <v>43068.224305555559</v>
      </c>
      <c r="C1354" t="s">
        <v>1985</v>
      </c>
      <c r="D1354" t="s">
        <v>20</v>
      </c>
      <c r="E1354" t="s">
        <v>2242</v>
      </c>
      <c r="F1354" t="s">
        <v>2243</v>
      </c>
      <c r="G1354" t="s">
        <v>499</v>
      </c>
      <c r="H1354">
        <v>20</v>
      </c>
      <c r="J1354">
        <v>2</v>
      </c>
      <c r="K1354">
        <v>2</v>
      </c>
      <c r="L1354">
        <v>1</v>
      </c>
      <c r="M1354">
        <v>2</v>
      </c>
      <c r="N1354">
        <v>1</v>
      </c>
      <c r="O1354" t="s">
        <v>3920</v>
      </c>
      <c r="P1354" s="2" t="s">
        <v>5197</v>
      </c>
      <c r="S1354">
        <v>1</v>
      </c>
      <c r="T1354" t="s">
        <v>4704</v>
      </c>
      <c r="U1354" t="s">
        <v>4705</v>
      </c>
    </row>
    <row r="1355" spans="1:21" ht="18" customHeight="1" x14ac:dyDescent="0.55000000000000004">
      <c r="A1355">
        <v>2363</v>
      </c>
      <c r="B1355" s="1">
        <v>43068.232638888891</v>
      </c>
      <c r="C1355" t="s">
        <v>1985</v>
      </c>
      <c r="D1355" t="s">
        <v>20</v>
      </c>
      <c r="E1355" t="s">
        <v>2242</v>
      </c>
      <c r="F1355" t="s">
        <v>2243</v>
      </c>
      <c r="G1355" t="s">
        <v>3922</v>
      </c>
      <c r="H1355">
        <v>20</v>
      </c>
      <c r="J1355">
        <v>1</v>
      </c>
      <c r="K1355">
        <v>1</v>
      </c>
      <c r="L1355">
        <v>1</v>
      </c>
      <c r="M1355">
        <v>1</v>
      </c>
      <c r="N1355">
        <v>1</v>
      </c>
      <c r="O1355" t="s">
        <v>3923</v>
      </c>
      <c r="P1355" s="2" t="s">
        <v>5034</v>
      </c>
      <c r="S1355">
        <v>1</v>
      </c>
      <c r="T1355" t="s">
        <v>4702</v>
      </c>
    </row>
    <row r="1356" spans="1:21" ht="18" customHeight="1" x14ac:dyDescent="0.55000000000000004">
      <c r="A1356">
        <v>2364</v>
      </c>
      <c r="B1356" s="1">
        <v>43068.236805555556</v>
      </c>
      <c r="C1356" t="s">
        <v>1985</v>
      </c>
      <c r="D1356" t="s">
        <v>20</v>
      </c>
      <c r="E1356" t="s">
        <v>2242</v>
      </c>
      <c r="F1356" t="s">
        <v>2243</v>
      </c>
      <c r="G1356" t="s">
        <v>3760</v>
      </c>
      <c r="H1356">
        <v>30</v>
      </c>
      <c r="J1356">
        <v>3</v>
      </c>
      <c r="K1356">
        <v>3</v>
      </c>
      <c r="L1356">
        <v>3</v>
      </c>
      <c r="M1356">
        <v>3</v>
      </c>
      <c r="N1356">
        <v>3</v>
      </c>
      <c r="O1356" t="s">
        <v>559</v>
      </c>
      <c r="P1356" t="s">
        <v>3925</v>
      </c>
      <c r="Q1356">
        <v>2</v>
      </c>
      <c r="S1356">
        <v>1</v>
      </c>
      <c r="T1356" t="s">
        <v>4702</v>
      </c>
    </row>
    <row r="1357" spans="1:21" ht="18" customHeight="1" x14ac:dyDescent="0.55000000000000004">
      <c r="A1357">
        <v>2365</v>
      </c>
      <c r="B1357" s="1">
        <v>43068.242361111108</v>
      </c>
      <c r="C1357" t="s">
        <v>1985</v>
      </c>
      <c r="D1357" t="s">
        <v>20</v>
      </c>
      <c r="E1357" t="s">
        <v>2242</v>
      </c>
      <c r="F1357" t="s">
        <v>2243</v>
      </c>
      <c r="G1357" t="s">
        <v>3926</v>
      </c>
      <c r="H1357">
        <v>20</v>
      </c>
      <c r="J1357">
        <v>1</v>
      </c>
      <c r="K1357">
        <v>1</v>
      </c>
      <c r="L1357">
        <v>1</v>
      </c>
      <c r="M1357">
        <v>1</v>
      </c>
      <c r="N1357">
        <v>1</v>
      </c>
      <c r="O1357" t="s">
        <v>3927</v>
      </c>
      <c r="P1357" s="2" t="s">
        <v>4773</v>
      </c>
      <c r="S1357">
        <v>1</v>
      </c>
      <c r="T1357" t="s">
        <v>4702</v>
      </c>
    </row>
    <row r="1358" spans="1:21" ht="18" customHeight="1" x14ac:dyDescent="0.55000000000000004">
      <c r="A1358">
        <v>2366</v>
      </c>
      <c r="B1358" s="1">
        <v>43068.245833333334</v>
      </c>
      <c r="C1358" t="s">
        <v>1985</v>
      </c>
      <c r="D1358" t="s">
        <v>20</v>
      </c>
      <c r="E1358" t="s">
        <v>849</v>
      </c>
      <c r="F1358" t="s">
        <v>850</v>
      </c>
      <c r="G1358" t="s">
        <v>2692</v>
      </c>
      <c r="H1358">
        <v>20</v>
      </c>
      <c r="J1358">
        <v>3</v>
      </c>
      <c r="K1358">
        <v>2</v>
      </c>
      <c r="L1358">
        <v>1</v>
      </c>
      <c r="M1358">
        <v>1</v>
      </c>
      <c r="N1358">
        <v>2</v>
      </c>
      <c r="O1358" t="s">
        <v>3929</v>
      </c>
      <c r="P1358" t="s">
        <v>3930</v>
      </c>
      <c r="Q1358">
        <v>1</v>
      </c>
      <c r="S1358">
        <v>1</v>
      </c>
      <c r="T1358" t="s">
        <v>4702</v>
      </c>
    </row>
    <row r="1359" spans="1:21" ht="18" customHeight="1" x14ac:dyDescent="0.55000000000000004">
      <c r="A1359">
        <v>2367</v>
      </c>
      <c r="B1359" s="1">
        <v>43068.248611111114</v>
      </c>
      <c r="C1359" t="s">
        <v>1985</v>
      </c>
      <c r="D1359" t="s">
        <v>20</v>
      </c>
      <c r="E1359" t="s">
        <v>849</v>
      </c>
      <c r="F1359" t="s">
        <v>850</v>
      </c>
      <c r="G1359" t="s">
        <v>3232</v>
      </c>
      <c r="H1359">
        <v>30</v>
      </c>
      <c r="J1359">
        <v>1</v>
      </c>
      <c r="K1359">
        <v>1</v>
      </c>
      <c r="L1359">
        <v>1</v>
      </c>
      <c r="M1359">
        <v>1</v>
      </c>
      <c r="N1359">
        <v>1</v>
      </c>
      <c r="O1359" t="s">
        <v>3931</v>
      </c>
      <c r="P1359" s="2" t="s">
        <v>4970</v>
      </c>
      <c r="Q1359">
        <v>7</v>
      </c>
      <c r="S1359">
        <v>1</v>
      </c>
      <c r="T1359" t="s">
        <v>4702</v>
      </c>
    </row>
    <row r="1360" spans="1:21" ht="18" customHeight="1" x14ac:dyDescent="0.55000000000000004">
      <c r="A1360">
        <v>2368</v>
      </c>
      <c r="B1360" s="1">
        <v>43069.244444444441</v>
      </c>
      <c r="C1360" t="s">
        <v>1985</v>
      </c>
      <c r="D1360" t="s">
        <v>20</v>
      </c>
      <c r="E1360" t="s">
        <v>2350</v>
      </c>
      <c r="F1360" t="s">
        <v>2351</v>
      </c>
      <c r="G1360" t="s">
        <v>3260</v>
      </c>
      <c r="H1360">
        <v>20</v>
      </c>
      <c r="J1360">
        <v>1</v>
      </c>
      <c r="K1360">
        <v>1</v>
      </c>
      <c r="L1360">
        <v>1</v>
      </c>
      <c r="M1360">
        <v>1</v>
      </c>
      <c r="N1360">
        <v>1</v>
      </c>
      <c r="O1360" t="s">
        <v>3933</v>
      </c>
      <c r="P1360" s="2" t="s">
        <v>5129</v>
      </c>
      <c r="S1360">
        <v>1</v>
      </c>
      <c r="T1360" t="s">
        <v>4702</v>
      </c>
    </row>
    <row r="1361" spans="1:21" ht="18" customHeight="1" x14ac:dyDescent="0.55000000000000004">
      <c r="A1361">
        <v>2369</v>
      </c>
      <c r="B1361" s="1">
        <v>43069.246527777781</v>
      </c>
      <c r="C1361" t="s">
        <v>1985</v>
      </c>
      <c r="D1361" t="s">
        <v>20</v>
      </c>
      <c r="E1361" t="s">
        <v>2350</v>
      </c>
      <c r="F1361" t="s">
        <v>2351</v>
      </c>
      <c r="G1361" t="s">
        <v>3935</v>
      </c>
      <c r="H1361">
        <v>10</v>
      </c>
      <c r="J1361">
        <v>1</v>
      </c>
      <c r="K1361">
        <v>1</v>
      </c>
      <c r="L1361">
        <v>2</v>
      </c>
      <c r="M1361">
        <v>1</v>
      </c>
      <c r="N1361">
        <v>1</v>
      </c>
      <c r="O1361" t="s">
        <v>3936</v>
      </c>
      <c r="P1361" s="2" t="s">
        <v>4920</v>
      </c>
      <c r="S1361">
        <v>1</v>
      </c>
      <c r="T1361" t="s">
        <v>4702</v>
      </c>
    </row>
    <row r="1362" spans="1:21" ht="18" customHeight="1" x14ac:dyDescent="0.55000000000000004">
      <c r="A1362">
        <v>2370</v>
      </c>
      <c r="B1362" s="1">
        <v>43069.249305555553</v>
      </c>
      <c r="C1362" t="s">
        <v>1985</v>
      </c>
      <c r="D1362" t="s">
        <v>20</v>
      </c>
      <c r="E1362" t="s">
        <v>2299</v>
      </c>
      <c r="F1362" t="s">
        <v>2300</v>
      </c>
      <c r="G1362" t="s">
        <v>2443</v>
      </c>
      <c r="H1362">
        <v>20</v>
      </c>
      <c r="J1362">
        <v>2</v>
      </c>
      <c r="K1362">
        <v>2</v>
      </c>
      <c r="L1362">
        <v>2</v>
      </c>
      <c r="M1362">
        <v>2</v>
      </c>
      <c r="N1362">
        <v>2</v>
      </c>
      <c r="O1362" t="s">
        <v>3938</v>
      </c>
      <c r="P1362" s="2" t="s">
        <v>4983</v>
      </c>
      <c r="Q1362">
        <v>1</v>
      </c>
      <c r="S1362">
        <v>1</v>
      </c>
      <c r="T1362" t="s">
        <v>4702</v>
      </c>
    </row>
    <row r="1363" spans="1:21" ht="18" customHeight="1" x14ac:dyDescent="0.55000000000000004">
      <c r="A1363">
        <v>2371</v>
      </c>
      <c r="B1363" s="1">
        <v>43070.118750000001</v>
      </c>
      <c r="C1363" t="s">
        <v>1985</v>
      </c>
      <c r="D1363" t="s">
        <v>20</v>
      </c>
      <c r="E1363" t="s">
        <v>1600</v>
      </c>
      <c r="F1363" t="s">
        <v>1601</v>
      </c>
      <c r="G1363" t="s">
        <v>3940</v>
      </c>
      <c r="H1363">
        <v>30</v>
      </c>
      <c r="J1363">
        <v>1</v>
      </c>
      <c r="K1363">
        <v>2</v>
      </c>
      <c r="L1363">
        <v>2</v>
      </c>
      <c r="M1363">
        <v>1</v>
      </c>
      <c r="N1363">
        <v>2</v>
      </c>
      <c r="O1363" t="s">
        <v>3941</v>
      </c>
      <c r="P1363" s="2" t="s">
        <v>4951</v>
      </c>
      <c r="S1363">
        <v>1</v>
      </c>
      <c r="T1363" t="s">
        <v>4704</v>
      </c>
      <c r="U1363" t="s">
        <v>4705</v>
      </c>
    </row>
    <row r="1364" spans="1:21" ht="18" customHeight="1" x14ac:dyDescent="0.55000000000000004">
      <c r="A1364">
        <v>2372</v>
      </c>
      <c r="B1364" s="1">
        <v>43070.129166666666</v>
      </c>
      <c r="C1364" t="s">
        <v>1985</v>
      </c>
      <c r="D1364" t="s">
        <v>20</v>
      </c>
      <c r="E1364" t="s">
        <v>1600</v>
      </c>
      <c r="F1364" t="s">
        <v>1601</v>
      </c>
      <c r="G1364" t="s">
        <v>223</v>
      </c>
      <c r="H1364">
        <v>20</v>
      </c>
      <c r="J1364">
        <v>1</v>
      </c>
      <c r="K1364">
        <v>2</v>
      </c>
      <c r="L1364">
        <v>1</v>
      </c>
      <c r="M1364">
        <v>1</v>
      </c>
      <c r="N1364">
        <v>2</v>
      </c>
      <c r="O1364" t="s">
        <v>3943</v>
      </c>
      <c r="P1364" s="2" t="s">
        <v>5588</v>
      </c>
      <c r="S1364">
        <v>1</v>
      </c>
      <c r="T1364" t="s">
        <v>4704</v>
      </c>
      <c r="U1364" t="s">
        <v>4705</v>
      </c>
    </row>
    <row r="1365" spans="1:21" ht="18" customHeight="1" x14ac:dyDescent="0.55000000000000004">
      <c r="A1365">
        <v>2373</v>
      </c>
      <c r="B1365" s="1">
        <v>43070.136805555558</v>
      </c>
      <c r="C1365" t="s">
        <v>1985</v>
      </c>
      <c r="D1365" t="s">
        <v>20</v>
      </c>
      <c r="E1365" t="s">
        <v>1600</v>
      </c>
      <c r="F1365" t="s">
        <v>1601</v>
      </c>
      <c r="G1365" t="s">
        <v>587</v>
      </c>
      <c r="H1365">
        <v>20</v>
      </c>
      <c r="J1365">
        <v>3</v>
      </c>
      <c r="K1365">
        <v>2</v>
      </c>
      <c r="L1365">
        <v>2</v>
      </c>
      <c r="M1365">
        <v>1</v>
      </c>
      <c r="N1365">
        <v>2</v>
      </c>
      <c r="O1365" t="s">
        <v>3945</v>
      </c>
      <c r="P1365" t="s">
        <v>3946</v>
      </c>
      <c r="S1365">
        <v>1</v>
      </c>
      <c r="T1365" t="s">
        <v>4702</v>
      </c>
    </row>
    <row r="1366" spans="1:21" ht="18" customHeight="1" x14ac:dyDescent="0.55000000000000004">
      <c r="A1366">
        <v>2374</v>
      </c>
      <c r="B1366" s="1">
        <v>43070.15347222222</v>
      </c>
      <c r="C1366" t="s">
        <v>1985</v>
      </c>
      <c r="D1366" t="s">
        <v>20</v>
      </c>
      <c r="E1366" t="s">
        <v>1600</v>
      </c>
      <c r="F1366" t="s">
        <v>1601</v>
      </c>
      <c r="G1366" t="s">
        <v>951</v>
      </c>
      <c r="H1366">
        <v>30</v>
      </c>
      <c r="J1366">
        <v>2</v>
      </c>
      <c r="K1366">
        <v>1</v>
      </c>
      <c r="L1366">
        <v>2</v>
      </c>
      <c r="M1366">
        <v>1</v>
      </c>
      <c r="N1366">
        <v>1</v>
      </c>
      <c r="O1366" t="s">
        <v>3947</v>
      </c>
      <c r="P1366" s="2" t="s">
        <v>4767</v>
      </c>
      <c r="S1366">
        <v>1</v>
      </c>
      <c r="T1366" t="s">
        <v>4704</v>
      </c>
      <c r="U1366" t="s">
        <v>4705</v>
      </c>
    </row>
    <row r="1367" spans="1:21" ht="18" customHeight="1" x14ac:dyDescent="0.55000000000000004">
      <c r="A1367">
        <v>2375</v>
      </c>
      <c r="B1367" s="1">
        <v>43070.162499999999</v>
      </c>
      <c r="C1367" t="s">
        <v>1985</v>
      </c>
      <c r="D1367" t="s">
        <v>20</v>
      </c>
      <c r="E1367" t="s">
        <v>1600</v>
      </c>
      <c r="F1367" t="s">
        <v>1601</v>
      </c>
      <c r="G1367" t="s">
        <v>2227</v>
      </c>
      <c r="H1367">
        <v>20</v>
      </c>
      <c r="J1367">
        <v>1</v>
      </c>
      <c r="K1367">
        <v>2</v>
      </c>
      <c r="L1367">
        <v>2</v>
      </c>
      <c r="M1367">
        <v>1</v>
      </c>
      <c r="N1367">
        <v>2</v>
      </c>
      <c r="O1367" t="s">
        <v>3949</v>
      </c>
      <c r="P1367" s="2" t="s">
        <v>4712</v>
      </c>
      <c r="S1367">
        <v>1</v>
      </c>
      <c r="T1367" t="s">
        <v>4704</v>
      </c>
      <c r="U1367" t="s">
        <v>4705</v>
      </c>
    </row>
    <row r="1368" spans="1:21" ht="18" customHeight="1" x14ac:dyDescent="0.55000000000000004">
      <c r="A1368">
        <v>2376</v>
      </c>
      <c r="B1368" s="1">
        <v>43070.241666666669</v>
      </c>
      <c r="C1368" t="s">
        <v>1985</v>
      </c>
      <c r="D1368" t="s">
        <v>20</v>
      </c>
      <c r="E1368" t="s">
        <v>3142</v>
      </c>
      <c r="F1368" t="s">
        <v>3143</v>
      </c>
      <c r="G1368" t="s">
        <v>452</v>
      </c>
      <c r="H1368">
        <v>20</v>
      </c>
      <c r="J1368">
        <v>1</v>
      </c>
      <c r="K1368">
        <v>1</v>
      </c>
      <c r="L1368">
        <v>1</v>
      </c>
      <c r="M1368">
        <v>1</v>
      </c>
      <c r="N1368">
        <v>1</v>
      </c>
      <c r="O1368" t="s">
        <v>3951</v>
      </c>
      <c r="P1368" t="s">
        <v>3952</v>
      </c>
      <c r="Q1368">
        <v>1</v>
      </c>
      <c r="S1368">
        <v>1</v>
      </c>
      <c r="T1368" t="s">
        <v>4702</v>
      </c>
    </row>
    <row r="1369" spans="1:21" ht="18" customHeight="1" x14ac:dyDescent="0.55000000000000004">
      <c r="A1369">
        <v>2377</v>
      </c>
      <c r="B1369" s="1">
        <v>43073.14166666667</v>
      </c>
      <c r="C1369" t="s">
        <v>1985</v>
      </c>
      <c r="D1369" t="s">
        <v>20</v>
      </c>
      <c r="E1369" t="s">
        <v>820</v>
      </c>
      <c r="F1369" t="s">
        <v>821</v>
      </c>
      <c r="G1369" t="s">
        <v>3953</v>
      </c>
      <c r="H1369">
        <v>20</v>
      </c>
      <c r="J1369">
        <v>3</v>
      </c>
      <c r="K1369">
        <v>2</v>
      </c>
      <c r="L1369">
        <v>1</v>
      </c>
      <c r="M1369">
        <v>2</v>
      </c>
      <c r="N1369">
        <v>3</v>
      </c>
      <c r="O1369" t="s">
        <v>3954</v>
      </c>
      <c r="P1369" s="2" t="s">
        <v>5322</v>
      </c>
      <c r="S1369">
        <v>1</v>
      </c>
      <c r="T1369" t="s">
        <v>4704</v>
      </c>
      <c r="U1369" t="s">
        <v>4705</v>
      </c>
    </row>
    <row r="1370" spans="1:21" ht="18" customHeight="1" x14ac:dyDescent="0.55000000000000004">
      <c r="A1370">
        <v>2378</v>
      </c>
      <c r="B1370" s="1">
        <v>43073.15625</v>
      </c>
      <c r="C1370" t="s">
        <v>1985</v>
      </c>
      <c r="D1370" t="s">
        <v>20</v>
      </c>
      <c r="E1370" t="s">
        <v>820</v>
      </c>
      <c r="F1370" t="s">
        <v>821</v>
      </c>
      <c r="G1370" t="s">
        <v>3956</v>
      </c>
      <c r="H1370">
        <v>20</v>
      </c>
      <c r="J1370">
        <v>1</v>
      </c>
      <c r="K1370">
        <v>2</v>
      </c>
      <c r="L1370">
        <v>2</v>
      </c>
      <c r="M1370">
        <v>2</v>
      </c>
      <c r="N1370">
        <v>2</v>
      </c>
      <c r="O1370" t="s">
        <v>3957</v>
      </c>
      <c r="P1370" t="s">
        <v>3958</v>
      </c>
      <c r="S1370">
        <v>1</v>
      </c>
      <c r="T1370" t="s">
        <v>4702</v>
      </c>
    </row>
    <row r="1371" spans="1:21" ht="18" customHeight="1" x14ac:dyDescent="0.55000000000000004">
      <c r="A1371">
        <v>2379</v>
      </c>
      <c r="B1371" s="1">
        <v>43073.223611111112</v>
      </c>
      <c r="C1371" t="s">
        <v>1985</v>
      </c>
      <c r="D1371" t="s">
        <v>20</v>
      </c>
      <c r="E1371" t="s">
        <v>820</v>
      </c>
      <c r="F1371" t="s">
        <v>821</v>
      </c>
      <c r="G1371" t="s">
        <v>1822</v>
      </c>
      <c r="H1371">
        <v>30</v>
      </c>
      <c r="J1371">
        <v>3</v>
      </c>
      <c r="K1371">
        <v>3</v>
      </c>
      <c r="L1371">
        <v>3</v>
      </c>
      <c r="M1371">
        <v>3</v>
      </c>
      <c r="N1371">
        <v>3</v>
      </c>
      <c r="O1371" t="s">
        <v>3959</v>
      </c>
      <c r="P1371" s="2" t="s">
        <v>5261</v>
      </c>
      <c r="S1371">
        <v>1</v>
      </c>
      <c r="T1371" t="s">
        <v>4704</v>
      </c>
      <c r="U1371" t="s">
        <v>4705</v>
      </c>
    </row>
    <row r="1372" spans="1:21" ht="18" customHeight="1" x14ac:dyDescent="0.55000000000000004">
      <c r="A1372">
        <v>2380</v>
      </c>
      <c r="B1372" s="1">
        <v>43073.238194444442</v>
      </c>
      <c r="C1372" t="s">
        <v>1985</v>
      </c>
      <c r="D1372" t="s">
        <v>20</v>
      </c>
      <c r="E1372" t="s">
        <v>820</v>
      </c>
      <c r="F1372" t="s">
        <v>821</v>
      </c>
      <c r="G1372" t="s">
        <v>3961</v>
      </c>
      <c r="H1372">
        <v>20</v>
      </c>
      <c r="J1372">
        <v>2</v>
      </c>
      <c r="K1372">
        <v>3</v>
      </c>
      <c r="L1372">
        <v>2</v>
      </c>
      <c r="M1372">
        <v>3</v>
      </c>
      <c r="N1372">
        <v>3</v>
      </c>
      <c r="O1372" t="s">
        <v>3962</v>
      </c>
      <c r="P1372" s="2" t="s">
        <v>5394</v>
      </c>
      <c r="Q1372">
        <v>1</v>
      </c>
      <c r="S1372">
        <v>1</v>
      </c>
      <c r="T1372" t="s">
        <v>4702</v>
      </c>
    </row>
    <row r="1373" spans="1:21" ht="18" customHeight="1" x14ac:dyDescent="0.55000000000000004">
      <c r="A1373">
        <v>2381</v>
      </c>
      <c r="B1373" s="1">
        <v>43073.243750000001</v>
      </c>
      <c r="C1373" t="s">
        <v>1985</v>
      </c>
      <c r="D1373" t="s">
        <v>20</v>
      </c>
      <c r="E1373" t="s">
        <v>3142</v>
      </c>
      <c r="F1373" t="s">
        <v>3143</v>
      </c>
      <c r="G1373" t="s">
        <v>2019</v>
      </c>
      <c r="H1373">
        <v>20</v>
      </c>
      <c r="J1373">
        <v>1</v>
      </c>
      <c r="K1373">
        <v>1</v>
      </c>
      <c r="L1373">
        <v>1</v>
      </c>
      <c r="M1373">
        <v>1</v>
      </c>
      <c r="N1373">
        <v>1</v>
      </c>
      <c r="O1373" t="s">
        <v>2944</v>
      </c>
      <c r="P1373" t="s">
        <v>3964</v>
      </c>
      <c r="Q1373">
        <v>1</v>
      </c>
      <c r="S1373">
        <v>1</v>
      </c>
      <c r="T1373" t="s">
        <v>4702</v>
      </c>
    </row>
    <row r="1374" spans="1:21" ht="18" customHeight="1" x14ac:dyDescent="0.55000000000000004">
      <c r="A1374">
        <v>2382</v>
      </c>
      <c r="B1374" s="1">
        <v>43073.245833333334</v>
      </c>
      <c r="C1374" t="s">
        <v>1985</v>
      </c>
      <c r="D1374" t="s">
        <v>20</v>
      </c>
      <c r="E1374" t="s">
        <v>3142</v>
      </c>
      <c r="F1374" t="s">
        <v>3143</v>
      </c>
      <c r="G1374" t="s">
        <v>3965</v>
      </c>
      <c r="H1374">
        <v>20</v>
      </c>
      <c r="J1374">
        <v>1</v>
      </c>
      <c r="K1374">
        <v>1</v>
      </c>
      <c r="L1374">
        <v>1</v>
      </c>
      <c r="M1374">
        <v>1</v>
      </c>
      <c r="N1374">
        <v>1</v>
      </c>
      <c r="O1374" t="s">
        <v>3966</v>
      </c>
      <c r="P1374" t="s">
        <v>3967</v>
      </c>
      <c r="Q1374">
        <v>1</v>
      </c>
      <c r="S1374">
        <v>1</v>
      </c>
      <c r="T1374" t="s">
        <v>4702</v>
      </c>
    </row>
    <row r="1375" spans="1:21" ht="18" customHeight="1" x14ac:dyDescent="0.55000000000000004">
      <c r="A1375">
        <v>2383</v>
      </c>
      <c r="B1375" s="1">
        <v>43074.241666666669</v>
      </c>
      <c r="C1375" t="s">
        <v>1985</v>
      </c>
      <c r="D1375" t="s">
        <v>20</v>
      </c>
      <c r="E1375" t="s">
        <v>3142</v>
      </c>
      <c r="F1375" t="s">
        <v>3143</v>
      </c>
      <c r="G1375" t="s">
        <v>3968</v>
      </c>
      <c r="H1375">
        <v>20</v>
      </c>
      <c r="J1375">
        <v>1</v>
      </c>
      <c r="K1375">
        <v>2</v>
      </c>
      <c r="L1375">
        <v>1</v>
      </c>
      <c r="M1375">
        <v>1</v>
      </c>
      <c r="N1375">
        <v>1</v>
      </c>
      <c r="O1375" t="s">
        <v>3969</v>
      </c>
      <c r="P1375" t="s">
        <v>3970</v>
      </c>
      <c r="Q1375">
        <v>1</v>
      </c>
      <c r="S1375">
        <v>1</v>
      </c>
      <c r="T1375" t="s">
        <v>4704</v>
      </c>
      <c r="U1375" t="s">
        <v>4705</v>
      </c>
    </row>
    <row r="1376" spans="1:21" ht="18" customHeight="1" x14ac:dyDescent="0.55000000000000004">
      <c r="A1376">
        <v>2384</v>
      </c>
      <c r="B1376" s="1">
        <v>43074.245138888888</v>
      </c>
      <c r="C1376" t="s">
        <v>1985</v>
      </c>
      <c r="D1376" t="s">
        <v>20</v>
      </c>
      <c r="E1376" t="s">
        <v>3142</v>
      </c>
      <c r="F1376" t="s">
        <v>3143</v>
      </c>
      <c r="G1376" t="s">
        <v>2334</v>
      </c>
      <c r="H1376">
        <v>20</v>
      </c>
      <c r="J1376">
        <v>1</v>
      </c>
      <c r="K1376">
        <v>1</v>
      </c>
      <c r="L1376">
        <v>2</v>
      </c>
      <c r="M1376">
        <v>1</v>
      </c>
      <c r="N1376">
        <v>1</v>
      </c>
      <c r="O1376" t="s">
        <v>3971</v>
      </c>
      <c r="P1376" t="s">
        <v>3972</v>
      </c>
      <c r="Q1376">
        <v>1</v>
      </c>
      <c r="S1376">
        <v>1</v>
      </c>
      <c r="T1376" t="s">
        <v>4702</v>
      </c>
    </row>
    <row r="1377" spans="1:21" ht="18" customHeight="1" x14ac:dyDescent="0.55000000000000004">
      <c r="A1377">
        <v>2385</v>
      </c>
      <c r="B1377" s="1">
        <v>43075.21875</v>
      </c>
      <c r="C1377" t="s">
        <v>1985</v>
      </c>
      <c r="D1377" t="s">
        <v>20</v>
      </c>
      <c r="E1377" t="s">
        <v>2299</v>
      </c>
      <c r="F1377" t="s">
        <v>2300</v>
      </c>
      <c r="G1377" t="s">
        <v>3973</v>
      </c>
      <c r="H1377">
        <v>20</v>
      </c>
      <c r="J1377">
        <v>3</v>
      </c>
      <c r="K1377">
        <v>3</v>
      </c>
      <c r="L1377">
        <v>2</v>
      </c>
      <c r="M1377">
        <v>2</v>
      </c>
      <c r="N1377">
        <v>3</v>
      </c>
      <c r="O1377" t="s">
        <v>3974</v>
      </c>
      <c r="P1377" s="2" t="s">
        <v>5094</v>
      </c>
      <c r="S1377">
        <v>1</v>
      </c>
      <c r="T1377" t="s">
        <v>4704</v>
      </c>
      <c r="U1377" t="s">
        <v>4705</v>
      </c>
    </row>
    <row r="1378" spans="1:21" ht="18" customHeight="1" x14ac:dyDescent="0.55000000000000004">
      <c r="A1378">
        <v>2386</v>
      </c>
      <c r="B1378" s="1">
        <v>43075.231944444444</v>
      </c>
      <c r="C1378" t="s">
        <v>1985</v>
      </c>
      <c r="D1378" t="s">
        <v>20</v>
      </c>
      <c r="E1378" t="s">
        <v>2299</v>
      </c>
      <c r="F1378" t="s">
        <v>2300</v>
      </c>
      <c r="G1378" t="s">
        <v>965</v>
      </c>
      <c r="H1378">
        <v>20</v>
      </c>
      <c r="J1378">
        <v>3</v>
      </c>
      <c r="K1378">
        <v>3</v>
      </c>
      <c r="L1378">
        <v>2</v>
      </c>
      <c r="M1378">
        <v>3</v>
      </c>
      <c r="N1378">
        <v>3</v>
      </c>
      <c r="O1378" t="s">
        <v>3976</v>
      </c>
      <c r="P1378" s="2" t="s">
        <v>5576</v>
      </c>
      <c r="S1378">
        <v>1</v>
      </c>
      <c r="T1378" t="s">
        <v>4704</v>
      </c>
      <c r="U1378" t="s">
        <v>4705</v>
      </c>
    </row>
    <row r="1379" spans="1:21" ht="18" customHeight="1" x14ac:dyDescent="0.55000000000000004">
      <c r="A1379">
        <v>2387</v>
      </c>
      <c r="B1379" s="1">
        <v>43075.237500000003</v>
      </c>
      <c r="C1379" t="s">
        <v>1985</v>
      </c>
      <c r="D1379" t="s">
        <v>20</v>
      </c>
      <c r="E1379" t="s">
        <v>2299</v>
      </c>
      <c r="F1379" t="s">
        <v>2300</v>
      </c>
      <c r="G1379" t="s">
        <v>2751</v>
      </c>
      <c r="H1379">
        <v>20</v>
      </c>
      <c r="J1379">
        <v>2</v>
      </c>
      <c r="K1379">
        <v>2</v>
      </c>
      <c r="L1379">
        <v>2</v>
      </c>
      <c r="M1379">
        <v>2</v>
      </c>
      <c r="N1379">
        <v>2</v>
      </c>
      <c r="O1379" t="s">
        <v>3978</v>
      </c>
      <c r="P1379" s="2" t="s">
        <v>5093</v>
      </c>
      <c r="S1379">
        <v>1</v>
      </c>
      <c r="T1379" t="s">
        <v>4702</v>
      </c>
    </row>
    <row r="1380" spans="1:21" ht="18" customHeight="1" x14ac:dyDescent="0.55000000000000004">
      <c r="A1380">
        <v>2388</v>
      </c>
      <c r="B1380" s="1">
        <v>43076.244444444441</v>
      </c>
      <c r="C1380" t="s">
        <v>1985</v>
      </c>
      <c r="D1380" t="s">
        <v>20</v>
      </c>
      <c r="E1380" t="s">
        <v>3106</v>
      </c>
      <c r="F1380" t="s">
        <v>3107</v>
      </c>
      <c r="G1380" t="s">
        <v>139</v>
      </c>
      <c r="H1380">
        <v>20</v>
      </c>
      <c r="J1380">
        <v>2</v>
      </c>
      <c r="K1380">
        <v>3</v>
      </c>
      <c r="L1380">
        <v>2</v>
      </c>
      <c r="M1380">
        <v>2</v>
      </c>
      <c r="N1380">
        <v>3</v>
      </c>
      <c r="O1380" t="s">
        <v>3980</v>
      </c>
      <c r="P1380" t="s">
        <v>3981</v>
      </c>
      <c r="S1380">
        <v>1</v>
      </c>
      <c r="T1380" t="s">
        <v>4704</v>
      </c>
      <c r="U1380" t="s">
        <v>4705</v>
      </c>
    </row>
    <row r="1381" spans="1:21" ht="18" customHeight="1" x14ac:dyDescent="0.55000000000000004">
      <c r="A1381">
        <v>2389</v>
      </c>
      <c r="B1381" s="1">
        <v>43076.25</v>
      </c>
      <c r="C1381" t="s">
        <v>1985</v>
      </c>
      <c r="D1381" t="s">
        <v>20</v>
      </c>
      <c r="E1381" t="s">
        <v>3142</v>
      </c>
      <c r="F1381" t="s">
        <v>3143</v>
      </c>
      <c r="G1381" t="s">
        <v>2201</v>
      </c>
      <c r="H1381">
        <v>20</v>
      </c>
      <c r="J1381">
        <v>1</v>
      </c>
      <c r="K1381">
        <v>1</v>
      </c>
      <c r="L1381">
        <v>2</v>
      </c>
      <c r="M1381">
        <v>1</v>
      </c>
      <c r="N1381">
        <v>1</v>
      </c>
      <c r="O1381" t="s">
        <v>3982</v>
      </c>
      <c r="P1381" t="s">
        <v>3983</v>
      </c>
      <c r="Q1381">
        <v>1</v>
      </c>
      <c r="S1381">
        <v>1</v>
      </c>
      <c r="T1381" t="s">
        <v>4702</v>
      </c>
    </row>
    <row r="1382" spans="1:21" ht="18" customHeight="1" x14ac:dyDescent="0.55000000000000004">
      <c r="A1382">
        <v>2390</v>
      </c>
      <c r="B1382" s="1">
        <v>43077.236111111109</v>
      </c>
      <c r="C1382" t="s">
        <v>1985</v>
      </c>
      <c r="D1382" t="s">
        <v>20</v>
      </c>
      <c r="E1382" t="s">
        <v>849</v>
      </c>
      <c r="F1382" t="s">
        <v>850</v>
      </c>
      <c r="G1382" t="s">
        <v>3984</v>
      </c>
      <c r="H1382">
        <v>10</v>
      </c>
      <c r="J1382">
        <v>3</v>
      </c>
      <c r="K1382">
        <v>3</v>
      </c>
      <c r="L1382">
        <v>4</v>
      </c>
      <c r="M1382">
        <v>3</v>
      </c>
      <c r="N1382">
        <v>3</v>
      </c>
      <c r="O1382" t="s">
        <v>3985</v>
      </c>
      <c r="P1382" s="2" t="s">
        <v>5281</v>
      </c>
      <c r="S1382">
        <v>1</v>
      </c>
      <c r="T1382" t="s">
        <v>4704</v>
      </c>
      <c r="U1382" t="s">
        <v>4731</v>
      </c>
    </row>
    <row r="1383" spans="1:21" ht="18" customHeight="1" x14ac:dyDescent="0.55000000000000004">
      <c r="A1383">
        <v>2391</v>
      </c>
      <c r="B1383" s="1">
        <v>43077.245833333334</v>
      </c>
      <c r="C1383" t="s">
        <v>1985</v>
      </c>
      <c r="D1383" t="s">
        <v>20</v>
      </c>
      <c r="E1383" t="s">
        <v>849</v>
      </c>
      <c r="F1383" t="s">
        <v>850</v>
      </c>
      <c r="G1383" t="s">
        <v>3987</v>
      </c>
      <c r="H1383">
        <v>20</v>
      </c>
      <c r="J1383">
        <v>2</v>
      </c>
      <c r="K1383">
        <v>2</v>
      </c>
      <c r="L1383">
        <v>1</v>
      </c>
      <c r="M1383">
        <v>2</v>
      </c>
      <c r="N1383">
        <v>2</v>
      </c>
      <c r="O1383" t="s">
        <v>3988</v>
      </c>
      <c r="P1383" t="s">
        <v>3989</v>
      </c>
      <c r="Q1383">
        <v>2</v>
      </c>
      <c r="S1383">
        <v>1</v>
      </c>
      <c r="T1383" t="s">
        <v>4704</v>
      </c>
      <c r="U1383" t="s">
        <v>4705</v>
      </c>
    </row>
    <row r="1384" spans="1:21" ht="18" customHeight="1" x14ac:dyDescent="0.55000000000000004">
      <c r="A1384">
        <v>2392</v>
      </c>
      <c r="B1384" s="1">
        <v>43081.220833333333</v>
      </c>
      <c r="C1384" t="s">
        <v>1985</v>
      </c>
      <c r="D1384" t="s">
        <v>20</v>
      </c>
      <c r="E1384" t="s">
        <v>849</v>
      </c>
      <c r="F1384" t="s">
        <v>850</v>
      </c>
      <c r="G1384" t="s">
        <v>3990</v>
      </c>
      <c r="H1384">
        <v>20</v>
      </c>
      <c r="J1384">
        <v>4</v>
      </c>
      <c r="K1384">
        <v>3</v>
      </c>
      <c r="L1384">
        <v>3</v>
      </c>
      <c r="M1384">
        <v>3</v>
      </c>
      <c r="N1384">
        <v>3</v>
      </c>
      <c r="O1384" t="s">
        <v>3991</v>
      </c>
      <c r="P1384" s="2" t="s">
        <v>5032</v>
      </c>
      <c r="S1384">
        <v>1</v>
      </c>
      <c r="T1384" t="s">
        <v>4704</v>
      </c>
      <c r="U1384" t="s">
        <v>4705</v>
      </c>
    </row>
    <row r="1385" spans="1:21" ht="18" customHeight="1" x14ac:dyDescent="0.55000000000000004">
      <c r="A1385">
        <v>2393</v>
      </c>
      <c r="B1385" s="1">
        <v>43081.225694444445</v>
      </c>
      <c r="C1385" t="s">
        <v>1985</v>
      </c>
      <c r="D1385" t="s">
        <v>20</v>
      </c>
      <c r="E1385" t="s">
        <v>849</v>
      </c>
      <c r="F1385" t="s">
        <v>850</v>
      </c>
      <c r="G1385" t="s">
        <v>2517</v>
      </c>
      <c r="H1385">
        <v>30</v>
      </c>
      <c r="J1385">
        <v>3</v>
      </c>
      <c r="K1385">
        <v>1</v>
      </c>
      <c r="L1385">
        <v>2</v>
      </c>
      <c r="M1385">
        <v>2</v>
      </c>
      <c r="N1385">
        <v>1</v>
      </c>
      <c r="O1385" t="s">
        <v>3993</v>
      </c>
      <c r="P1385" t="s">
        <v>3994</v>
      </c>
      <c r="Q1385">
        <v>7</v>
      </c>
      <c r="S1385">
        <v>1</v>
      </c>
      <c r="T1385" t="s">
        <v>4702</v>
      </c>
    </row>
    <row r="1386" spans="1:21" ht="18" customHeight="1" x14ac:dyDescent="0.55000000000000004">
      <c r="A1386">
        <v>2394</v>
      </c>
      <c r="B1386" s="1">
        <v>43081.230555555558</v>
      </c>
      <c r="C1386" t="s">
        <v>1985</v>
      </c>
      <c r="D1386" t="s">
        <v>20</v>
      </c>
      <c r="E1386" t="s">
        <v>849</v>
      </c>
      <c r="F1386" t="s">
        <v>850</v>
      </c>
      <c r="G1386" t="s">
        <v>3995</v>
      </c>
      <c r="H1386">
        <v>20</v>
      </c>
      <c r="J1386">
        <v>3</v>
      </c>
      <c r="K1386">
        <v>3</v>
      </c>
      <c r="L1386">
        <v>2</v>
      </c>
      <c r="M1386">
        <v>2</v>
      </c>
      <c r="N1386">
        <v>3</v>
      </c>
      <c r="O1386" t="s">
        <v>3996</v>
      </c>
      <c r="P1386" s="2" t="s">
        <v>5558</v>
      </c>
      <c r="Q1386">
        <v>4</v>
      </c>
      <c r="S1386">
        <v>0</v>
      </c>
      <c r="T1386" t="s">
        <v>4704</v>
      </c>
      <c r="U1386" t="s">
        <v>4705</v>
      </c>
    </row>
    <row r="1387" spans="1:21" ht="18" customHeight="1" x14ac:dyDescent="0.55000000000000004">
      <c r="A1387">
        <v>2395</v>
      </c>
      <c r="B1387" s="1">
        <v>43082.079861111109</v>
      </c>
      <c r="C1387" t="s">
        <v>1985</v>
      </c>
      <c r="D1387" t="s">
        <v>20</v>
      </c>
      <c r="E1387" t="s">
        <v>3106</v>
      </c>
      <c r="F1387" t="s">
        <v>3107</v>
      </c>
      <c r="G1387" t="s">
        <v>3998</v>
      </c>
      <c r="H1387">
        <v>20</v>
      </c>
      <c r="J1387">
        <v>2</v>
      </c>
      <c r="K1387">
        <v>2</v>
      </c>
      <c r="L1387">
        <v>2</v>
      </c>
      <c r="M1387">
        <v>2</v>
      </c>
      <c r="N1387">
        <v>1</v>
      </c>
      <c r="O1387" t="s">
        <v>3999</v>
      </c>
      <c r="P1387" s="2" t="s">
        <v>4750</v>
      </c>
      <c r="Q1387">
        <v>5</v>
      </c>
      <c r="S1387">
        <v>1</v>
      </c>
      <c r="T1387" t="s">
        <v>4704</v>
      </c>
      <c r="U1387" t="s">
        <v>4747</v>
      </c>
    </row>
    <row r="1388" spans="1:21" ht="18" customHeight="1" x14ac:dyDescent="0.55000000000000004">
      <c r="A1388">
        <v>2396</v>
      </c>
      <c r="B1388" s="1">
        <v>43082.089583333334</v>
      </c>
      <c r="C1388" t="s">
        <v>1985</v>
      </c>
      <c r="D1388" t="s">
        <v>20</v>
      </c>
      <c r="E1388" t="s">
        <v>3106</v>
      </c>
      <c r="F1388" t="s">
        <v>3107</v>
      </c>
      <c r="G1388" t="s">
        <v>2133</v>
      </c>
      <c r="H1388">
        <v>20</v>
      </c>
      <c r="J1388">
        <v>1</v>
      </c>
      <c r="K1388">
        <v>1</v>
      </c>
      <c r="L1388">
        <v>1</v>
      </c>
      <c r="M1388">
        <v>1</v>
      </c>
      <c r="N1388">
        <v>2</v>
      </c>
      <c r="O1388" t="s">
        <v>4001</v>
      </c>
      <c r="P1388" s="2" t="s">
        <v>4824</v>
      </c>
      <c r="Q1388">
        <v>13</v>
      </c>
      <c r="S1388">
        <v>1</v>
      </c>
      <c r="T1388" t="s">
        <v>4704</v>
      </c>
      <c r="U1388" t="s">
        <v>4705</v>
      </c>
    </row>
    <row r="1389" spans="1:21" ht="18" customHeight="1" x14ac:dyDescent="0.55000000000000004">
      <c r="A1389">
        <v>2397</v>
      </c>
      <c r="B1389" s="1">
        <v>43082.094444444447</v>
      </c>
      <c r="C1389" t="s">
        <v>1985</v>
      </c>
      <c r="D1389" t="s">
        <v>20</v>
      </c>
      <c r="E1389" t="s">
        <v>3106</v>
      </c>
      <c r="F1389" t="s">
        <v>3107</v>
      </c>
      <c r="G1389" t="s">
        <v>2905</v>
      </c>
      <c r="H1389">
        <v>20</v>
      </c>
      <c r="J1389">
        <v>1</v>
      </c>
      <c r="K1389">
        <v>1</v>
      </c>
      <c r="L1389">
        <v>1</v>
      </c>
      <c r="M1389">
        <v>1</v>
      </c>
      <c r="N1389">
        <v>1</v>
      </c>
      <c r="O1389" t="s">
        <v>4003</v>
      </c>
      <c r="P1389" s="2" t="s">
        <v>5543</v>
      </c>
      <c r="Q1389">
        <v>4</v>
      </c>
      <c r="S1389">
        <v>1</v>
      </c>
      <c r="T1389" t="s">
        <v>4704</v>
      </c>
      <c r="U1389" t="s">
        <v>4747</v>
      </c>
    </row>
    <row r="1390" spans="1:21" ht="18" customHeight="1" x14ac:dyDescent="0.55000000000000004">
      <c r="A1390">
        <v>2398</v>
      </c>
      <c r="B1390" s="1">
        <v>43082.100694444445</v>
      </c>
      <c r="C1390" t="s">
        <v>1985</v>
      </c>
      <c r="D1390" t="s">
        <v>20</v>
      </c>
      <c r="E1390" t="s">
        <v>3106</v>
      </c>
      <c r="F1390" t="s">
        <v>3107</v>
      </c>
      <c r="G1390" t="s">
        <v>4005</v>
      </c>
      <c r="H1390">
        <v>30</v>
      </c>
      <c r="J1390">
        <v>2</v>
      </c>
      <c r="K1390">
        <v>1</v>
      </c>
      <c r="L1390">
        <v>1</v>
      </c>
      <c r="M1390">
        <v>1</v>
      </c>
      <c r="N1390">
        <v>2</v>
      </c>
      <c r="O1390" t="s">
        <v>4006</v>
      </c>
      <c r="P1390" s="2" t="s">
        <v>4754</v>
      </c>
      <c r="Q1390">
        <v>5</v>
      </c>
      <c r="S1390">
        <v>1</v>
      </c>
      <c r="T1390" t="s">
        <v>4704</v>
      </c>
      <c r="U1390" t="s">
        <v>4747</v>
      </c>
    </row>
    <row r="1391" spans="1:21" ht="18" customHeight="1" x14ac:dyDescent="0.55000000000000004">
      <c r="A1391">
        <v>2399</v>
      </c>
      <c r="B1391" s="1">
        <v>43082.231249999997</v>
      </c>
      <c r="C1391" t="s">
        <v>1985</v>
      </c>
      <c r="D1391" t="s">
        <v>20</v>
      </c>
      <c r="E1391" t="s">
        <v>3142</v>
      </c>
      <c r="F1391" t="s">
        <v>3143</v>
      </c>
      <c r="G1391" t="s">
        <v>4008</v>
      </c>
      <c r="H1391">
        <v>20</v>
      </c>
      <c r="J1391">
        <v>1</v>
      </c>
      <c r="K1391">
        <v>1</v>
      </c>
      <c r="L1391">
        <v>1</v>
      </c>
      <c r="M1391">
        <v>2</v>
      </c>
      <c r="N1391">
        <v>1</v>
      </c>
      <c r="O1391" t="s">
        <v>4009</v>
      </c>
      <c r="P1391" t="s">
        <v>4010</v>
      </c>
      <c r="Q1391">
        <v>1</v>
      </c>
      <c r="S1391">
        <v>1</v>
      </c>
      <c r="T1391" t="s">
        <v>4704</v>
      </c>
      <c r="U1391" t="s">
        <v>4705</v>
      </c>
    </row>
    <row r="1392" spans="1:21" ht="18" customHeight="1" x14ac:dyDescent="0.55000000000000004">
      <c r="A1392">
        <v>2400</v>
      </c>
      <c r="B1392" s="1">
        <v>43082.23333333333</v>
      </c>
      <c r="C1392" t="s">
        <v>1985</v>
      </c>
      <c r="D1392" t="s">
        <v>20</v>
      </c>
      <c r="E1392" t="s">
        <v>3142</v>
      </c>
      <c r="F1392" t="s">
        <v>3143</v>
      </c>
      <c r="G1392" t="s">
        <v>4011</v>
      </c>
      <c r="H1392">
        <v>20</v>
      </c>
      <c r="J1392">
        <v>3</v>
      </c>
      <c r="K1392">
        <v>3</v>
      </c>
      <c r="L1392">
        <v>3</v>
      </c>
      <c r="M1392">
        <v>3</v>
      </c>
      <c r="N1392">
        <v>3</v>
      </c>
      <c r="O1392" t="s">
        <v>4012</v>
      </c>
      <c r="P1392" s="2" t="s">
        <v>5426</v>
      </c>
      <c r="S1392">
        <v>1</v>
      </c>
      <c r="T1392" t="s">
        <v>4704</v>
      </c>
      <c r="U1392" t="s">
        <v>4705</v>
      </c>
    </row>
    <row r="1393" spans="1:21" ht="18" customHeight="1" x14ac:dyDescent="0.55000000000000004">
      <c r="A1393">
        <v>2401</v>
      </c>
      <c r="B1393" s="1">
        <v>43082.237500000003</v>
      </c>
      <c r="C1393" t="s">
        <v>1985</v>
      </c>
      <c r="D1393" t="s">
        <v>20</v>
      </c>
      <c r="E1393" t="s">
        <v>3142</v>
      </c>
      <c r="F1393" t="s">
        <v>3143</v>
      </c>
      <c r="G1393" t="s">
        <v>4014</v>
      </c>
      <c r="H1393">
        <v>30</v>
      </c>
      <c r="J1393">
        <v>1</v>
      </c>
      <c r="K1393">
        <v>1</v>
      </c>
      <c r="L1393">
        <v>1</v>
      </c>
      <c r="M1393">
        <v>1</v>
      </c>
      <c r="N1393">
        <v>1</v>
      </c>
      <c r="O1393" t="s">
        <v>4015</v>
      </c>
      <c r="P1393" t="s">
        <v>4016</v>
      </c>
      <c r="Q1393">
        <v>1</v>
      </c>
      <c r="S1393">
        <v>1</v>
      </c>
      <c r="T1393" t="s">
        <v>4702</v>
      </c>
    </row>
    <row r="1394" spans="1:21" ht="18" customHeight="1" x14ac:dyDescent="0.55000000000000004">
      <c r="A1394">
        <v>2402</v>
      </c>
      <c r="B1394" s="1">
        <v>43083.231249999997</v>
      </c>
      <c r="C1394" t="s">
        <v>1985</v>
      </c>
      <c r="D1394" t="s">
        <v>20</v>
      </c>
      <c r="E1394" t="s">
        <v>3142</v>
      </c>
      <c r="F1394" t="s">
        <v>3143</v>
      </c>
      <c r="G1394" t="s">
        <v>4017</v>
      </c>
      <c r="H1394">
        <v>20</v>
      </c>
      <c r="J1394">
        <v>1</v>
      </c>
      <c r="K1394">
        <v>1</v>
      </c>
      <c r="L1394">
        <v>1</v>
      </c>
      <c r="M1394">
        <v>1</v>
      </c>
      <c r="N1394">
        <v>1</v>
      </c>
      <c r="O1394" t="s">
        <v>4018</v>
      </c>
      <c r="P1394" t="s">
        <v>4019</v>
      </c>
      <c r="Q1394">
        <v>1</v>
      </c>
      <c r="S1394">
        <v>1</v>
      </c>
      <c r="T1394" t="s">
        <v>4702</v>
      </c>
    </row>
    <row r="1395" spans="1:21" ht="18" customHeight="1" x14ac:dyDescent="0.55000000000000004">
      <c r="A1395">
        <v>2403</v>
      </c>
      <c r="B1395" s="1">
        <v>43083.234027777777</v>
      </c>
      <c r="C1395" t="s">
        <v>1985</v>
      </c>
      <c r="D1395" t="s">
        <v>20</v>
      </c>
      <c r="E1395" t="s">
        <v>3142</v>
      </c>
      <c r="F1395" t="s">
        <v>3143</v>
      </c>
      <c r="G1395" t="s">
        <v>1560</v>
      </c>
      <c r="H1395">
        <v>20</v>
      </c>
      <c r="J1395">
        <v>3</v>
      </c>
      <c r="K1395">
        <v>3</v>
      </c>
      <c r="L1395">
        <v>4</v>
      </c>
      <c r="M1395">
        <v>3</v>
      </c>
      <c r="N1395">
        <v>3</v>
      </c>
      <c r="O1395" t="s">
        <v>4020</v>
      </c>
      <c r="P1395" s="2" t="s">
        <v>4994</v>
      </c>
      <c r="S1395">
        <v>1</v>
      </c>
      <c r="T1395" t="s">
        <v>4704</v>
      </c>
      <c r="U1395" t="s">
        <v>4705</v>
      </c>
    </row>
    <row r="1396" spans="1:21" ht="18" customHeight="1" x14ac:dyDescent="0.55000000000000004">
      <c r="A1396">
        <v>2404</v>
      </c>
      <c r="B1396" s="1">
        <v>43083.240972222222</v>
      </c>
      <c r="C1396" t="s">
        <v>1985</v>
      </c>
      <c r="D1396" t="s">
        <v>20</v>
      </c>
      <c r="E1396" t="s">
        <v>3142</v>
      </c>
      <c r="F1396" t="s">
        <v>3143</v>
      </c>
      <c r="G1396" t="s">
        <v>4022</v>
      </c>
      <c r="H1396">
        <v>10</v>
      </c>
      <c r="J1396">
        <v>2</v>
      </c>
      <c r="K1396">
        <v>1</v>
      </c>
      <c r="L1396">
        <v>1</v>
      </c>
      <c r="M1396">
        <v>1</v>
      </c>
      <c r="N1396">
        <v>1</v>
      </c>
      <c r="O1396" t="s">
        <v>4023</v>
      </c>
      <c r="P1396" s="2" t="s">
        <v>4976</v>
      </c>
      <c r="Q1396">
        <v>2</v>
      </c>
      <c r="S1396">
        <v>1</v>
      </c>
      <c r="T1396" t="s">
        <v>4702</v>
      </c>
    </row>
    <row r="1397" spans="1:21" ht="18" customHeight="1" x14ac:dyDescent="0.55000000000000004">
      <c r="A1397">
        <v>2405</v>
      </c>
      <c r="B1397" s="1">
        <v>43084.224999999999</v>
      </c>
      <c r="C1397" t="s">
        <v>1985</v>
      </c>
      <c r="D1397" t="s">
        <v>20</v>
      </c>
      <c r="E1397" t="s">
        <v>3142</v>
      </c>
      <c r="F1397" t="s">
        <v>3143</v>
      </c>
      <c r="G1397" t="s">
        <v>4025</v>
      </c>
      <c r="H1397">
        <v>20</v>
      </c>
      <c r="J1397">
        <v>1</v>
      </c>
      <c r="K1397">
        <v>1</v>
      </c>
      <c r="L1397">
        <v>1</v>
      </c>
      <c r="M1397">
        <v>1</v>
      </c>
      <c r="N1397">
        <v>1</v>
      </c>
      <c r="O1397" t="s">
        <v>4026</v>
      </c>
      <c r="P1397" s="2" t="s">
        <v>5604</v>
      </c>
      <c r="Q1397">
        <v>2</v>
      </c>
      <c r="S1397">
        <v>1</v>
      </c>
      <c r="T1397" t="s">
        <v>4702</v>
      </c>
    </row>
    <row r="1398" spans="1:21" ht="18" customHeight="1" x14ac:dyDescent="0.55000000000000004">
      <c r="A1398">
        <v>2406</v>
      </c>
      <c r="B1398" s="1">
        <v>43084.228472222225</v>
      </c>
      <c r="C1398" t="s">
        <v>1985</v>
      </c>
      <c r="D1398" t="s">
        <v>20</v>
      </c>
      <c r="E1398" t="s">
        <v>3142</v>
      </c>
      <c r="F1398" t="s">
        <v>3143</v>
      </c>
      <c r="G1398" t="s">
        <v>4028</v>
      </c>
      <c r="H1398">
        <v>10</v>
      </c>
      <c r="J1398">
        <v>1</v>
      </c>
      <c r="K1398">
        <v>1</v>
      </c>
      <c r="L1398">
        <v>1</v>
      </c>
      <c r="M1398">
        <v>1</v>
      </c>
      <c r="N1398">
        <v>1</v>
      </c>
      <c r="O1398" t="s">
        <v>4029</v>
      </c>
      <c r="P1398" s="2" t="s">
        <v>5302</v>
      </c>
      <c r="Q1398">
        <v>1</v>
      </c>
      <c r="S1398">
        <v>1</v>
      </c>
      <c r="T1398" t="s">
        <v>4702</v>
      </c>
    </row>
    <row r="1399" spans="1:21" ht="18" customHeight="1" x14ac:dyDescent="0.55000000000000004">
      <c r="A1399">
        <v>2407</v>
      </c>
      <c r="B1399" s="1">
        <v>43084.231944444444</v>
      </c>
      <c r="C1399" t="s">
        <v>1985</v>
      </c>
      <c r="D1399" t="s">
        <v>20</v>
      </c>
      <c r="E1399" t="s">
        <v>3142</v>
      </c>
      <c r="F1399" t="s">
        <v>3143</v>
      </c>
      <c r="G1399" t="s">
        <v>3818</v>
      </c>
      <c r="H1399">
        <v>30</v>
      </c>
      <c r="J1399">
        <v>2</v>
      </c>
      <c r="K1399">
        <v>2</v>
      </c>
      <c r="L1399">
        <v>2</v>
      </c>
      <c r="M1399">
        <v>1</v>
      </c>
      <c r="N1399">
        <v>1</v>
      </c>
      <c r="O1399" t="s">
        <v>4031</v>
      </c>
      <c r="P1399" t="s">
        <v>4032</v>
      </c>
      <c r="Q1399">
        <v>2</v>
      </c>
      <c r="S1399">
        <v>0</v>
      </c>
      <c r="T1399" t="s">
        <v>4702</v>
      </c>
    </row>
    <row r="1400" spans="1:21" ht="18" customHeight="1" x14ac:dyDescent="0.55000000000000004">
      <c r="A1400">
        <v>2408</v>
      </c>
      <c r="B1400" s="1">
        <v>43087.240972222222</v>
      </c>
      <c r="C1400" t="s">
        <v>1985</v>
      </c>
      <c r="D1400" t="s">
        <v>20</v>
      </c>
      <c r="E1400" t="s">
        <v>3142</v>
      </c>
      <c r="F1400" t="s">
        <v>3143</v>
      </c>
      <c r="G1400" t="s">
        <v>4033</v>
      </c>
      <c r="H1400">
        <v>20</v>
      </c>
      <c r="J1400">
        <v>2</v>
      </c>
      <c r="K1400">
        <v>1</v>
      </c>
      <c r="L1400">
        <v>1</v>
      </c>
      <c r="M1400">
        <v>2</v>
      </c>
      <c r="N1400">
        <v>1</v>
      </c>
      <c r="O1400" t="s">
        <v>4034</v>
      </c>
      <c r="P1400" t="s">
        <v>4035</v>
      </c>
      <c r="Q1400">
        <v>1</v>
      </c>
      <c r="S1400">
        <v>1</v>
      </c>
      <c r="T1400" t="s">
        <v>4702</v>
      </c>
    </row>
    <row r="1401" spans="1:21" ht="18" customHeight="1" x14ac:dyDescent="0.55000000000000004">
      <c r="A1401">
        <v>2409</v>
      </c>
      <c r="B1401" s="1">
        <v>43087.245833333334</v>
      </c>
      <c r="C1401" t="s">
        <v>1985</v>
      </c>
      <c r="D1401" t="s">
        <v>20</v>
      </c>
      <c r="E1401" t="s">
        <v>3142</v>
      </c>
      <c r="F1401" t="s">
        <v>3143</v>
      </c>
      <c r="G1401" t="s">
        <v>4036</v>
      </c>
      <c r="H1401">
        <v>20</v>
      </c>
      <c r="J1401">
        <v>1</v>
      </c>
      <c r="K1401">
        <v>1</v>
      </c>
      <c r="L1401">
        <v>1</v>
      </c>
      <c r="M1401">
        <v>1</v>
      </c>
      <c r="N1401">
        <v>1</v>
      </c>
      <c r="O1401" t="s">
        <v>4037</v>
      </c>
      <c r="P1401" s="2" t="s">
        <v>4784</v>
      </c>
      <c r="Q1401">
        <v>1</v>
      </c>
      <c r="S1401">
        <v>1</v>
      </c>
      <c r="T1401" t="s">
        <v>4702</v>
      </c>
    </row>
    <row r="1402" spans="1:21" ht="18" customHeight="1" x14ac:dyDescent="0.55000000000000004">
      <c r="A1402">
        <v>2410</v>
      </c>
      <c r="B1402" s="1">
        <v>43087.24722222222</v>
      </c>
      <c r="C1402" t="s">
        <v>1985</v>
      </c>
      <c r="D1402" t="s">
        <v>20</v>
      </c>
      <c r="E1402" t="s">
        <v>2833</v>
      </c>
      <c r="F1402" t="s">
        <v>2834</v>
      </c>
      <c r="G1402" t="s">
        <v>1261</v>
      </c>
      <c r="H1402">
        <v>20</v>
      </c>
      <c r="J1402">
        <v>3</v>
      </c>
      <c r="K1402">
        <v>4</v>
      </c>
      <c r="L1402">
        <v>3</v>
      </c>
      <c r="M1402">
        <v>3</v>
      </c>
      <c r="N1402">
        <v>3</v>
      </c>
      <c r="O1402" t="s">
        <v>4039</v>
      </c>
      <c r="P1402" s="2" t="s">
        <v>4945</v>
      </c>
      <c r="S1402">
        <v>1</v>
      </c>
      <c r="T1402" t="s">
        <v>4704</v>
      </c>
      <c r="U1402" t="s">
        <v>4705</v>
      </c>
    </row>
    <row r="1403" spans="1:21" ht="18" customHeight="1" x14ac:dyDescent="0.55000000000000004">
      <c r="A1403">
        <v>2411</v>
      </c>
      <c r="B1403" s="1">
        <v>43088.23333333333</v>
      </c>
      <c r="C1403" t="s">
        <v>1985</v>
      </c>
      <c r="D1403" t="s">
        <v>20</v>
      </c>
      <c r="E1403" t="s">
        <v>3255</v>
      </c>
      <c r="F1403" t="s">
        <v>3256</v>
      </c>
      <c r="G1403" t="s">
        <v>4041</v>
      </c>
      <c r="H1403">
        <v>20</v>
      </c>
      <c r="J1403">
        <v>2</v>
      </c>
      <c r="K1403">
        <v>3</v>
      </c>
      <c r="L1403">
        <v>2</v>
      </c>
      <c r="M1403">
        <v>3</v>
      </c>
      <c r="N1403">
        <v>3</v>
      </c>
      <c r="O1403" t="s">
        <v>4042</v>
      </c>
      <c r="P1403" t="s">
        <v>4043</v>
      </c>
      <c r="S1403">
        <v>1</v>
      </c>
      <c r="T1403" t="s">
        <v>4702</v>
      </c>
    </row>
    <row r="1404" spans="1:21" ht="18" customHeight="1" x14ac:dyDescent="0.55000000000000004">
      <c r="A1404">
        <v>2412</v>
      </c>
      <c r="B1404" s="1">
        <v>43088.240972222222</v>
      </c>
      <c r="C1404" t="s">
        <v>1985</v>
      </c>
      <c r="D1404" t="s">
        <v>20</v>
      </c>
      <c r="E1404" t="s">
        <v>3255</v>
      </c>
      <c r="F1404" t="s">
        <v>3256</v>
      </c>
      <c r="G1404" t="s">
        <v>4044</v>
      </c>
      <c r="H1404">
        <v>30</v>
      </c>
      <c r="J1404">
        <v>3</v>
      </c>
      <c r="K1404">
        <v>2</v>
      </c>
      <c r="L1404">
        <v>2</v>
      </c>
      <c r="M1404">
        <v>3</v>
      </c>
      <c r="N1404">
        <v>2</v>
      </c>
      <c r="O1404" t="s">
        <v>4045</v>
      </c>
      <c r="P1404" s="2" t="s">
        <v>5539</v>
      </c>
      <c r="S1404">
        <v>1</v>
      </c>
      <c r="T1404" t="s">
        <v>4702</v>
      </c>
    </row>
    <row r="1405" spans="1:21" ht="18" customHeight="1" x14ac:dyDescent="0.55000000000000004">
      <c r="A1405">
        <v>2413</v>
      </c>
      <c r="B1405" s="1">
        <v>43088.247916666667</v>
      </c>
      <c r="C1405" t="s">
        <v>1985</v>
      </c>
      <c r="D1405" t="s">
        <v>20</v>
      </c>
      <c r="E1405" t="s">
        <v>3255</v>
      </c>
      <c r="F1405" t="s">
        <v>3256</v>
      </c>
      <c r="G1405" t="s">
        <v>4047</v>
      </c>
      <c r="H1405">
        <v>20</v>
      </c>
      <c r="J1405">
        <v>3</v>
      </c>
      <c r="K1405">
        <v>3</v>
      </c>
      <c r="L1405">
        <v>2</v>
      </c>
      <c r="M1405">
        <v>3</v>
      </c>
      <c r="N1405">
        <v>3</v>
      </c>
      <c r="O1405" t="s">
        <v>4048</v>
      </c>
      <c r="P1405" t="s">
        <v>4049</v>
      </c>
      <c r="S1405">
        <v>1</v>
      </c>
      <c r="T1405" t="s">
        <v>4704</v>
      </c>
      <c r="U1405" t="s">
        <v>4705</v>
      </c>
    </row>
    <row r="1406" spans="1:21" ht="18" customHeight="1" x14ac:dyDescent="0.55000000000000004">
      <c r="A1406">
        <v>2414</v>
      </c>
      <c r="B1406" s="1">
        <v>43089.240972222222</v>
      </c>
      <c r="C1406" t="s">
        <v>1985</v>
      </c>
      <c r="D1406" t="s">
        <v>20</v>
      </c>
      <c r="E1406" t="s">
        <v>3142</v>
      </c>
      <c r="F1406" t="s">
        <v>3143</v>
      </c>
      <c r="G1406" t="s">
        <v>546</v>
      </c>
      <c r="H1406">
        <v>20</v>
      </c>
      <c r="J1406">
        <v>1</v>
      </c>
      <c r="K1406">
        <v>1</v>
      </c>
      <c r="L1406">
        <v>1</v>
      </c>
      <c r="M1406">
        <v>1</v>
      </c>
      <c r="N1406">
        <v>1</v>
      </c>
      <c r="O1406" t="s">
        <v>4050</v>
      </c>
      <c r="P1406" s="2" t="s">
        <v>4847</v>
      </c>
      <c r="Q1406">
        <v>2</v>
      </c>
      <c r="S1406">
        <v>1</v>
      </c>
      <c r="T1406" t="s">
        <v>4702</v>
      </c>
    </row>
    <row r="1407" spans="1:21" ht="18" customHeight="1" x14ac:dyDescent="0.55000000000000004">
      <c r="A1407">
        <v>2415</v>
      </c>
      <c r="B1407" s="1">
        <v>43089.243055555555</v>
      </c>
      <c r="C1407" t="s">
        <v>1985</v>
      </c>
      <c r="D1407" t="s">
        <v>20</v>
      </c>
      <c r="E1407" t="s">
        <v>3142</v>
      </c>
      <c r="F1407" t="s">
        <v>3143</v>
      </c>
      <c r="G1407" t="s">
        <v>4052</v>
      </c>
      <c r="H1407">
        <v>10</v>
      </c>
      <c r="J1407">
        <v>2</v>
      </c>
      <c r="K1407">
        <v>3</v>
      </c>
      <c r="L1407">
        <v>3</v>
      </c>
      <c r="M1407">
        <v>2</v>
      </c>
      <c r="N1407">
        <v>2</v>
      </c>
      <c r="O1407" t="s">
        <v>4053</v>
      </c>
      <c r="P1407" t="s">
        <v>4054</v>
      </c>
      <c r="S1407">
        <v>1</v>
      </c>
      <c r="T1407" t="s">
        <v>4704</v>
      </c>
      <c r="U1407" t="s">
        <v>4705</v>
      </c>
    </row>
    <row r="1408" spans="1:21" ht="18" customHeight="1" x14ac:dyDescent="0.55000000000000004">
      <c r="A1408">
        <v>2416</v>
      </c>
      <c r="B1408" s="1">
        <v>43090.220833333333</v>
      </c>
      <c r="C1408" t="s">
        <v>1985</v>
      </c>
      <c r="D1408" t="s">
        <v>20</v>
      </c>
      <c r="E1408" t="s">
        <v>820</v>
      </c>
      <c r="F1408" t="s">
        <v>821</v>
      </c>
      <c r="G1408" t="s">
        <v>4055</v>
      </c>
      <c r="H1408">
        <v>10</v>
      </c>
      <c r="J1408">
        <v>3</v>
      </c>
      <c r="K1408">
        <v>3</v>
      </c>
      <c r="L1408">
        <v>2</v>
      </c>
      <c r="M1408">
        <v>3</v>
      </c>
      <c r="N1408">
        <v>3</v>
      </c>
      <c r="O1408" t="s">
        <v>4056</v>
      </c>
      <c r="P1408" s="2" t="s">
        <v>4803</v>
      </c>
      <c r="S1408">
        <v>1</v>
      </c>
      <c r="T1408" t="s">
        <v>4702</v>
      </c>
    </row>
    <row r="1409" spans="1:21" ht="18" customHeight="1" x14ac:dyDescent="0.55000000000000004">
      <c r="A1409">
        <v>2417</v>
      </c>
      <c r="B1409" s="1">
        <v>43090.227083333331</v>
      </c>
      <c r="C1409" t="s">
        <v>1985</v>
      </c>
      <c r="D1409" t="s">
        <v>20</v>
      </c>
      <c r="E1409" t="s">
        <v>820</v>
      </c>
      <c r="F1409" t="s">
        <v>821</v>
      </c>
      <c r="G1409" t="s">
        <v>2846</v>
      </c>
      <c r="H1409">
        <v>20</v>
      </c>
      <c r="J1409">
        <v>3</v>
      </c>
      <c r="K1409">
        <v>4</v>
      </c>
      <c r="L1409">
        <v>2</v>
      </c>
      <c r="M1409">
        <v>3</v>
      </c>
      <c r="N1409">
        <v>3</v>
      </c>
      <c r="O1409" t="s">
        <v>4058</v>
      </c>
      <c r="P1409" t="s">
        <v>4059</v>
      </c>
      <c r="Q1409">
        <v>1</v>
      </c>
      <c r="S1409">
        <v>1</v>
      </c>
      <c r="T1409" t="s">
        <v>4704</v>
      </c>
      <c r="U1409" t="s">
        <v>4705</v>
      </c>
    </row>
    <row r="1410" spans="1:21" ht="18" customHeight="1" x14ac:dyDescent="0.55000000000000004">
      <c r="A1410">
        <v>2418</v>
      </c>
      <c r="B1410" s="1">
        <v>43090.234722222223</v>
      </c>
      <c r="C1410" t="s">
        <v>1985</v>
      </c>
      <c r="D1410" t="s">
        <v>20</v>
      </c>
      <c r="E1410" t="s">
        <v>820</v>
      </c>
      <c r="F1410" t="s">
        <v>821</v>
      </c>
      <c r="G1410" t="s">
        <v>4060</v>
      </c>
      <c r="H1410">
        <v>20</v>
      </c>
      <c r="J1410">
        <v>3</v>
      </c>
      <c r="K1410">
        <v>2</v>
      </c>
      <c r="L1410">
        <v>2</v>
      </c>
      <c r="M1410">
        <v>3</v>
      </c>
      <c r="N1410">
        <v>3</v>
      </c>
      <c r="O1410" t="s">
        <v>4061</v>
      </c>
      <c r="P1410" s="2" t="s">
        <v>5161</v>
      </c>
      <c r="Q1410">
        <v>1</v>
      </c>
      <c r="S1410">
        <v>1</v>
      </c>
      <c r="T1410" t="s">
        <v>4704</v>
      </c>
      <c r="U1410" t="s">
        <v>4705</v>
      </c>
    </row>
    <row r="1411" spans="1:21" ht="18" customHeight="1" x14ac:dyDescent="0.55000000000000004">
      <c r="A1411">
        <v>2419</v>
      </c>
      <c r="B1411" s="1">
        <v>43090.239583333336</v>
      </c>
      <c r="C1411" t="s">
        <v>1985</v>
      </c>
      <c r="D1411" t="s">
        <v>20</v>
      </c>
      <c r="E1411" t="s">
        <v>820</v>
      </c>
      <c r="F1411" t="s">
        <v>821</v>
      </c>
      <c r="G1411" t="s">
        <v>4063</v>
      </c>
      <c r="H1411">
        <v>20</v>
      </c>
      <c r="J1411">
        <v>3</v>
      </c>
      <c r="K1411">
        <v>1</v>
      </c>
      <c r="L1411">
        <v>2</v>
      </c>
      <c r="M1411">
        <v>3</v>
      </c>
      <c r="N1411">
        <v>1</v>
      </c>
      <c r="O1411" t="s">
        <v>4064</v>
      </c>
      <c r="P1411" s="2" t="s">
        <v>4845</v>
      </c>
      <c r="S1411">
        <v>1</v>
      </c>
      <c r="T1411" t="s">
        <v>4702</v>
      </c>
    </row>
    <row r="1412" spans="1:21" ht="18" customHeight="1" x14ac:dyDescent="0.55000000000000004">
      <c r="A1412">
        <v>2420</v>
      </c>
      <c r="B1412" s="1">
        <v>43090.243055555555</v>
      </c>
      <c r="C1412" t="s">
        <v>1985</v>
      </c>
      <c r="D1412" t="s">
        <v>20</v>
      </c>
      <c r="E1412" t="s">
        <v>820</v>
      </c>
      <c r="F1412" t="s">
        <v>821</v>
      </c>
      <c r="G1412" t="s">
        <v>4066</v>
      </c>
      <c r="H1412">
        <v>20</v>
      </c>
      <c r="J1412">
        <v>1</v>
      </c>
      <c r="K1412">
        <v>1</v>
      </c>
      <c r="L1412">
        <v>1</v>
      </c>
      <c r="M1412">
        <v>2</v>
      </c>
      <c r="N1412">
        <v>1</v>
      </c>
      <c r="O1412" t="s">
        <v>4067</v>
      </c>
      <c r="P1412" t="s">
        <v>4068</v>
      </c>
      <c r="S1412">
        <v>1</v>
      </c>
      <c r="T1412" t="s">
        <v>4704</v>
      </c>
      <c r="U1412" t="s">
        <v>4705</v>
      </c>
    </row>
    <row r="1413" spans="1:21" ht="18" customHeight="1" x14ac:dyDescent="0.55000000000000004">
      <c r="A1413">
        <v>2421</v>
      </c>
      <c r="B1413" s="1">
        <v>43091.224999999999</v>
      </c>
      <c r="C1413" t="s">
        <v>1985</v>
      </c>
      <c r="D1413" t="s">
        <v>20</v>
      </c>
      <c r="E1413" t="s">
        <v>849</v>
      </c>
      <c r="F1413" t="s">
        <v>850</v>
      </c>
      <c r="G1413" t="s">
        <v>1292</v>
      </c>
      <c r="H1413">
        <v>20</v>
      </c>
      <c r="J1413">
        <v>3</v>
      </c>
      <c r="K1413">
        <v>3</v>
      </c>
      <c r="L1413">
        <v>2</v>
      </c>
      <c r="M1413">
        <v>3</v>
      </c>
      <c r="N1413">
        <v>3</v>
      </c>
      <c r="O1413" t="s">
        <v>4069</v>
      </c>
      <c r="P1413" t="s">
        <v>4070</v>
      </c>
      <c r="S1413">
        <v>1</v>
      </c>
      <c r="T1413" t="s">
        <v>4702</v>
      </c>
    </row>
    <row r="1414" spans="1:21" ht="18" customHeight="1" x14ac:dyDescent="0.55000000000000004">
      <c r="A1414">
        <v>2422</v>
      </c>
      <c r="B1414" s="1">
        <v>43091.231249999997</v>
      </c>
      <c r="C1414" t="s">
        <v>1985</v>
      </c>
      <c r="D1414" t="s">
        <v>20</v>
      </c>
      <c r="E1414" t="s">
        <v>849</v>
      </c>
      <c r="F1414" t="s">
        <v>850</v>
      </c>
      <c r="G1414" t="s">
        <v>4071</v>
      </c>
      <c r="H1414">
        <v>10</v>
      </c>
      <c r="J1414">
        <v>3</v>
      </c>
      <c r="K1414">
        <v>3</v>
      </c>
      <c r="L1414">
        <v>2</v>
      </c>
      <c r="M1414">
        <v>2</v>
      </c>
      <c r="N1414">
        <v>3</v>
      </c>
      <c r="O1414" t="s">
        <v>4072</v>
      </c>
      <c r="P1414" s="2" t="s">
        <v>4910</v>
      </c>
      <c r="Q1414">
        <v>1</v>
      </c>
      <c r="S1414">
        <v>1</v>
      </c>
      <c r="T1414" t="s">
        <v>4704</v>
      </c>
      <c r="U1414" t="s">
        <v>4705</v>
      </c>
    </row>
    <row r="1415" spans="1:21" ht="18" customHeight="1" x14ac:dyDescent="0.55000000000000004">
      <c r="A1415">
        <v>2423</v>
      </c>
      <c r="B1415" s="1">
        <v>43091.240972222222</v>
      </c>
      <c r="C1415" t="s">
        <v>1985</v>
      </c>
      <c r="D1415" t="s">
        <v>20</v>
      </c>
      <c r="E1415" t="s">
        <v>849</v>
      </c>
      <c r="F1415" t="s">
        <v>850</v>
      </c>
      <c r="G1415" t="s">
        <v>4074</v>
      </c>
      <c r="H1415">
        <v>30</v>
      </c>
      <c r="J1415">
        <v>2</v>
      </c>
      <c r="K1415">
        <v>2</v>
      </c>
      <c r="L1415">
        <v>1</v>
      </c>
      <c r="M1415">
        <v>2</v>
      </c>
      <c r="N1415">
        <v>2</v>
      </c>
      <c r="O1415" t="s">
        <v>4075</v>
      </c>
      <c r="P1415" t="s">
        <v>4076</v>
      </c>
      <c r="Q1415">
        <v>1</v>
      </c>
      <c r="S1415">
        <v>1</v>
      </c>
      <c r="T1415" t="s">
        <v>4704</v>
      </c>
      <c r="U1415" t="s">
        <v>4705</v>
      </c>
    </row>
    <row r="1416" spans="1:21" ht="18" customHeight="1" x14ac:dyDescent="0.55000000000000004">
      <c r="A1416">
        <v>2424</v>
      </c>
      <c r="B1416" s="1">
        <v>43091.244444444441</v>
      </c>
      <c r="C1416" t="s">
        <v>1985</v>
      </c>
      <c r="D1416" t="s">
        <v>20</v>
      </c>
      <c r="E1416" t="s">
        <v>849</v>
      </c>
      <c r="F1416" t="s">
        <v>850</v>
      </c>
      <c r="G1416" t="s">
        <v>4077</v>
      </c>
      <c r="H1416">
        <v>20</v>
      </c>
      <c r="J1416">
        <v>3</v>
      </c>
      <c r="K1416">
        <v>2</v>
      </c>
      <c r="L1416">
        <v>2</v>
      </c>
      <c r="M1416">
        <v>3</v>
      </c>
      <c r="N1416">
        <v>3</v>
      </c>
      <c r="O1416" t="s">
        <v>4078</v>
      </c>
      <c r="P1416" s="2" t="s">
        <v>4915</v>
      </c>
      <c r="S1416">
        <v>1</v>
      </c>
      <c r="T1416" t="s">
        <v>4704</v>
      </c>
      <c r="U1416" t="s">
        <v>4705</v>
      </c>
    </row>
    <row r="1417" spans="1:21" ht="18" customHeight="1" x14ac:dyDescent="0.55000000000000004">
      <c r="A1417">
        <v>2425</v>
      </c>
      <c r="B1417" s="1">
        <v>43091.245138888888</v>
      </c>
      <c r="C1417" t="s">
        <v>1985</v>
      </c>
      <c r="D1417" t="s">
        <v>20</v>
      </c>
      <c r="E1417" t="s">
        <v>3142</v>
      </c>
      <c r="F1417" t="s">
        <v>3143</v>
      </c>
      <c r="G1417" t="s">
        <v>4080</v>
      </c>
      <c r="H1417">
        <v>20</v>
      </c>
      <c r="J1417">
        <v>1</v>
      </c>
      <c r="K1417">
        <v>1</v>
      </c>
      <c r="L1417">
        <v>1</v>
      </c>
      <c r="M1417">
        <v>1</v>
      </c>
      <c r="N1417">
        <v>1</v>
      </c>
      <c r="O1417" t="s">
        <v>4081</v>
      </c>
      <c r="P1417" t="s">
        <v>4082</v>
      </c>
      <c r="Q1417">
        <v>1</v>
      </c>
      <c r="S1417">
        <v>1</v>
      </c>
      <c r="T1417" t="s">
        <v>4702</v>
      </c>
    </row>
    <row r="1418" spans="1:21" ht="18" customHeight="1" x14ac:dyDescent="0.55000000000000004">
      <c r="A1418">
        <v>2426</v>
      </c>
      <c r="B1418" s="1">
        <v>43091.247916666667</v>
      </c>
      <c r="C1418" t="s">
        <v>1985</v>
      </c>
      <c r="D1418" t="s">
        <v>20</v>
      </c>
      <c r="E1418" t="s">
        <v>849</v>
      </c>
      <c r="F1418" t="s">
        <v>850</v>
      </c>
      <c r="G1418" t="s">
        <v>4083</v>
      </c>
      <c r="H1418">
        <v>10</v>
      </c>
      <c r="J1418">
        <v>3</v>
      </c>
      <c r="K1418">
        <v>2</v>
      </c>
      <c r="L1418">
        <v>2</v>
      </c>
      <c r="M1418">
        <v>2</v>
      </c>
      <c r="N1418">
        <v>2</v>
      </c>
      <c r="O1418" t="s">
        <v>3250</v>
      </c>
      <c r="P1418" s="2" t="s">
        <v>5037</v>
      </c>
      <c r="Q1418">
        <v>3</v>
      </c>
      <c r="S1418">
        <v>1</v>
      </c>
      <c r="T1418" t="s">
        <v>4702</v>
      </c>
    </row>
    <row r="1419" spans="1:21" ht="18" customHeight="1" x14ac:dyDescent="0.55000000000000004">
      <c r="A1419">
        <v>2427</v>
      </c>
      <c r="B1419" s="1">
        <v>43094.232638888891</v>
      </c>
      <c r="C1419" t="s">
        <v>1985</v>
      </c>
      <c r="D1419" t="s">
        <v>20</v>
      </c>
      <c r="E1419" t="s">
        <v>2299</v>
      </c>
      <c r="F1419" t="s">
        <v>2300</v>
      </c>
      <c r="G1419" t="s">
        <v>4085</v>
      </c>
      <c r="H1419">
        <v>20</v>
      </c>
      <c r="J1419">
        <v>2</v>
      </c>
      <c r="K1419">
        <v>3</v>
      </c>
      <c r="L1419">
        <v>1</v>
      </c>
      <c r="M1419">
        <v>3</v>
      </c>
      <c r="N1419">
        <v>3</v>
      </c>
      <c r="O1419" t="s">
        <v>4086</v>
      </c>
      <c r="P1419" s="2" t="s">
        <v>5549</v>
      </c>
      <c r="Q1419">
        <v>1</v>
      </c>
      <c r="S1419">
        <v>1</v>
      </c>
      <c r="T1419" t="s">
        <v>4702</v>
      </c>
    </row>
    <row r="1420" spans="1:21" ht="18" customHeight="1" x14ac:dyDescent="0.55000000000000004">
      <c r="A1420">
        <v>2428</v>
      </c>
      <c r="B1420" s="1">
        <v>43094.238194444442</v>
      </c>
      <c r="C1420" t="s">
        <v>1985</v>
      </c>
      <c r="D1420" t="s">
        <v>20</v>
      </c>
      <c r="E1420" t="s">
        <v>3142</v>
      </c>
      <c r="F1420" t="s">
        <v>3143</v>
      </c>
      <c r="G1420" t="s">
        <v>4088</v>
      </c>
      <c r="H1420">
        <v>30</v>
      </c>
      <c r="J1420">
        <v>2</v>
      </c>
      <c r="K1420">
        <v>2</v>
      </c>
      <c r="L1420">
        <v>2</v>
      </c>
      <c r="M1420">
        <v>2</v>
      </c>
      <c r="N1420">
        <v>2</v>
      </c>
      <c r="O1420" t="s">
        <v>4089</v>
      </c>
      <c r="P1420" s="2" t="s">
        <v>5194</v>
      </c>
      <c r="S1420">
        <v>1</v>
      </c>
      <c r="T1420" t="s">
        <v>4702</v>
      </c>
    </row>
    <row r="1421" spans="1:21" ht="18" customHeight="1" x14ac:dyDescent="0.55000000000000004">
      <c r="A1421">
        <v>2429</v>
      </c>
      <c r="B1421" s="1">
        <v>43094.240277777775</v>
      </c>
      <c r="C1421" t="s">
        <v>1985</v>
      </c>
      <c r="D1421" t="s">
        <v>20</v>
      </c>
      <c r="E1421" t="s">
        <v>2299</v>
      </c>
      <c r="F1421" t="s">
        <v>2300</v>
      </c>
      <c r="G1421" t="s">
        <v>2922</v>
      </c>
      <c r="H1421">
        <v>30</v>
      </c>
      <c r="J1421">
        <v>3</v>
      </c>
      <c r="K1421">
        <v>2</v>
      </c>
      <c r="L1421">
        <v>1</v>
      </c>
      <c r="M1421">
        <v>2</v>
      </c>
      <c r="N1421">
        <v>2</v>
      </c>
      <c r="O1421" t="s">
        <v>4091</v>
      </c>
      <c r="P1421" s="2" t="s">
        <v>4918</v>
      </c>
      <c r="S1421">
        <v>1</v>
      </c>
      <c r="T1421" t="s">
        <v>4704</v>
      </c>
      <c r="U1421" t="s">
        <v>4747</v>
      </c>
    </row>
    <row r="1422" spans="1:21" ht="18" customHeight="1" x14ac:dyDescent="0.55000000000000004">
      <c r="A1422">
        <v>2430</v>
      </c>
      <c r="B1422" s="1">
        <v>43094.241666666669</v>
      </c>
      <c r="C1422" t="s">
        <v>1985</v>
      </c>
      <c r="D1422" t="s">
        <v>20</v>
      </c>
      <c r="E1422" t="s">
        <v>3142</v>
      </c>
      <c r="F1422" t="s">
        <v>3143</v>
      </c>
      <c r="G1422" t="s">
        <v>4093</v>
      </c>
      <c r="H1422">
        <v>20</v>
      </c>
      <c r="J1422">
        <v>1</v>
      </c>
      <c r="K1422">
        <v>1</v>
      </c>
      <c r="L1422">
        <v>1</v>
      </c>
      <c r="M1422">
        <v>1</v>
      </c>
      <c r="N1422">
        <v>1</v>
      </c>
      <c r="O1422" t="s">
        <v>4094</v>
      </c>
      <c r="P1422" t="s">
        <v>4095</v>
      </c>
      <c r="Q1422">
        <v>10</v>
      </c>
      <c r="S1422">
        <v>1</v>
      </c>
      <c r="T1422" t="s">
        <v>4702</v>
      </c>
    </row>
    <row r="1423" spans="1:21" ht="18" customHeight="1" x14ac:dyDescent="0.55000000000000004">
      <c r="A1423">
        <v>2431</v>
      </c>
      <c r="B1423" s="1">
        <v>43094.245833333334</v>
      </c>
      <c r="C1423" t="s">
        <v>1985</v>
      </c>
      <c r="D1423" t="s">
        <v>20</v>
      </c>
      <c r="E1423" t="s">
        <v>2299</v>
      </c>
      <c r="F1423" t="s">
        <v>2300</v>
      </c>
      <c r="G1423" t="s">
        <v>3368</v>
      </c>
      <c r="H1423">
        <v>20</v>
      </c>
      <c r="J1423">
        <v>3</v>
      </c>
      <c r="K1423">
        <v>2</v>
      </c>
      <c r="L1423">
        <v>1</v>
      </c>
      <c r="M1423">
        <v>1</v>
      </c>
      <c r="N1423">
        <v>3</v>
      </c>
      <c r="O1423" t="s">
        <v>4096</v>
      </c>
      <c r="P1423" s="2" t="s">
        <v>5074</v>
      </c>
      <c r="S1423">
        <v>1</v>
      </c>
      <c r="T1423" t="s">
        <v>4702</v>
      </c>
    </row>
    <row r="1424" spans="1:21" ht="18" customHeight="1" x14ac:dyDescent="0.55000000000000004">
      <c r="A1424">
        <v>2432</v>
      </c>
      <c r="B1424" s="1">
        <v>43104.245833333334</v>
      </c>
      <c r="C1424" t="s">
        <v>1985</v>
      </c>
      <c r="D1424" t="s">
        <v>20</v>
      </c>
      <c r="E1424" t="s">
        <v>3142</v>
      </c>
      <c r="F1424" t="s">
        <v>3143</v>
      </c>
      <c r="G1424" t="s">
        <v>638</v>
      </c>
      <c r="H1424">
        <v>30</v>
      </c>
      <c r="J1424">
        <v>2</v>
      </c>
      <c r="K1424">
        <v>2</v>
      </c>
      <c r="L1424">
        <v>2</v>
      </c>
      <c r="M1424">
        <v>2</v>
      </c>
      <c r="N1424">
        <v>2</v>
      </c>
      <c r="O1424" t="s">
        <v>4098</v>
      </c>
      <c r="P1424" s="2" t="s">
        <v>4736</v>
      </c>
      <c r="Q1424">
        <v>1</v>
      </c>
      <c r="S1424">
        <v>1</v>
      </c>
      <c r="T1424" t="s">
        <v>4704</v>
      </c>
      <c r="U1424" t="s">
        <v>4705</v>
      </c>
    </row>
    <row r="1425" spans="1:21" ht="18" customHeight="1" x14ac:dyDescent="0.55000000000000004">
      <c r="A1425">
        <v>2433</v>
      </c>
      <c r="B1425" s="1">
        <v>43105.247916666667</v>
      </c>
      <c r="C1425" t="s">
        <v>4100</v>
      </c>
      <c r="D1425" t="s">
        <v>20</v>
      </c>
      <c r="E1425" t="s">
        <v>3142</v>
      </c>
      <c r="F1425" t="s">
        <v>3143</v>
      </c>
      <c r="G1425" t="s">
        <v>4101</v>
      </c>
      <c r="H1425">
        <v>30</v>
      </c>
      <c r="J1425">
        <v>2</v>
      </c>
      <c r="K1425">
        <v>1</v>
      </c>
      <c r="L1425">
        <v>1</v>
      </c>
      <c r="M1425">
        <v>1</v>
      </c>
      <c r="N1425">
        <v>1</v>
      </c>
      <c r="O1425" t="s">
        <v>3081</v>
      </c>
      <c r="P1425" s="2" t="s">
        <v>4922</v>
      </c>
      <c r="Q1425">
        <v>1</v>
      </c>
      <c r="S1425">
        <v>1</v>
      </c>
      <c r="T1425" t="s">
        <v>4702</v>
      </c>
    </row>
    <row r="1426" spans="1:21" ht="18" customHeight="1" x14ac:dyDescent="0.55000000000000004">
      <c r="A1426">
        <v>2434</v>
      </c>
      <c r="B1426" s="1">
        <v>43109.241666666669</v>
      </c>
      <c r="C1426" t="s">
        <v>4100</v>
      </c>
      <c r="D1426" t="s">
        <v>20</v>
      </c>
      <c r="E1426" t="s">
        <v>3142</v>
      </c>
      <c r="F1426" t="s">
        <v>3143</v>
      </c>
      <c r="G1426" t="s">
        <v>1916</v>
      </c>
      <c r="H1426">
        <v>20</v>
      </c>
      <c r="J1426">
        <v>3</v>
      </c>
      <c r="K1426">
        <v>2</v>
      </c>
      <c r="L1426">
        <v>2</v>
      </c>
      <c r="M1426">
        <v>2</v>
      </c>
      <c r="N1426">
        <v>2</v>
      </c>
      <c r="O1426" t="s">
        <v>4103</v>
      </c>
      <c r="P1426" s="2" t="s">
        <v>4926</v>
      </c>
      <c r="Q1426">
        <v>2</v>
      </c>
      <c r="S1426">
        <v>1</v>
      </c>
      <c r="T1426" t="s">
        <v>4704</v>
      </c>
      <c r="U1426" t="s">
        <v>4731</v>
      </c>
    </row>
    <row r="1427" spans="1:21" ht="18" customHeight="1" x14ac:dyDescent="0.55000000000000004">
      <c r="A1427">
        <v>2435</v>
      </c>
      <c r="B1427" s="1">
        <v>43109.245138888888</v>
      </c>
      <c r="C1427" t="s">
        <v>4100</v>
      </c>
      <c r="D1427" t="s">
        <v>20</v>
      </c>
      <c r="E1427" t="s">
        <v>3142</v>
      </c>
      <c r="F1427" t="s">
        <v>3143</v>
      </c>
      <c r="G1427" t="s">
        <v>4105</v>
      </c>
      <c r="H1427">
        <v>20</v>
      </c>
      <c r="J1427">
        <v>2</v>
      </c>
      <c r="K1427">
        <v>1</v>
      </c>
      <c r="L1427">
        <v>1</v>
      </c>
      <c r="M1427">
        <v>2</v>
      </c>
      <c r="N1427">
        <v>2</v>
      </c>
      <c r="O1427" t="s">
        <v>4106</v>
      </c>
      <c r="P1427" s="2" t="s">
        <v>5078</v>
      </c>
      <c r="Q1427">
        <v>1</v>
      </c>
      <c r="S1427">
        <v>1</v>
      </c>
      <c r="T1427" t="s">
        <v>4704</v>
      </c>
      <c r="U1427" t="s">
        <v>4705</v>
      </c>
    </row>
    <row r="1428" spans="1:21" ht="18" customHeight="1" x14ac:dyDescent="0.55000000000000004">
      <c r="A1428">
        <v>2436</v>
      </c>
      <c r="B1428" s="1">
        <v>43111.140972222223</v>
      </c>
      <c r="C1428" t="s">
        <v>4100</v>
      </c>
      <c r="D1428" t="s">
        <v>20</v>
      </c>
      <c r="E1428" t="s">
        <v>2299</v>
      </c>
      <c r="F1428" t="s">
        <v>2300</v>
      </c>
      <c r="G1428" t="s">
        <v>4108</v>
      </c>
      <c r="H1428">
        <v>10</v>
      </c>
      <c r="J1428">
        <v>3</v>
      </c>
      <c r="K1428">
        <v>1</v>
      </c>
      <c r="L1428">
        <v>1</v>
      </c>
      <c r="M1428">
        <v>3</v>
      </c>
      <c r="N1428">
        <v>3</v>
      </c>
      <c r="O1428" t="s">
        <v>4109</v>
      </c>
      <c r="P1428" s="2" t="s">
        <v>4982</v>
      </c>
      <c r="S1428">
        <v>1</v>
      </c>
      <c r="T1428" t="s">
        <v>4702</v>
      </c>
    </row>
    <row r="1429" spans="1:21" ht="18" customHeight="1" x14ac:dyDescent="0.55000000000000004">
      <c r="A1429">
        <v>2437</v>
      </c>
      <c r="B1429" s="1">
        <v>43111.151388888888</v>
      </c>
      <c r="C1429" t="s">
        <v>4100</v>
      </c>
      <c r="D1429" t="s">
        <v>20</v>
      </c>
      <c r="E1429" t="s">
        <v>2299</v>
      </c>
      <c r="F1429" t="s">
        <v>2300</v>
      </c>
      <c r="G1429" t="s">
        <v>3413</v>
      </c>
      <c r="H1429">
        <v>20</v>
      </c>
      <c r="J1429">
        <v>2</v>
      </c>
      <c r="K1429">
        <v>1</v>
      </c>
      <c r="L1429">
        <v>1</v>
      </c>
      <c r="M1429">
        <v>2</v>
      </c>
      <c r="N1429">
        <v>1</v>
      </c>
      <c r="O1429" t="s">
        <v>4111</v>
      </c>
      <c r="P1429" t="s">
        <v>4112</v>
      </c>
      <c r="Q1429">
        <v>4</v>
      </c>
      <c r="S1429">
        <v>1</v>
      </c>
      <c r="T1429" t="s">
        <v>4702</v>
      </c>
    </row>
    <row r="1430" spans="1:21" ht="18" customHeight="1" x14ac:dyDescent="0.55000000000000004">
      <c r="A1430">
        <v>2438</v>
      </c>
      <c r="B1430" s="1">
        <v>43111.160416666666</v>
      </c>
      <c r="C1430" t="s">
        <v>4100</v>
      </c>
      <c r="D1430" t="s">
        <v>20</v>
      </c>
      <c r="E1430" t="s">
        <v>2299</v>
      </c>
      <c r="F1430" t="s">
        <v>2300</v>
      </c>
      <c r="G1430" t="s">
        <v>4113</v>
      </c>
      <c r="H1430">
        <v>20</v>
      </c>
      <c r="J1430">
        <v>2</v>
      </c>
      <c r="K1430">
        <v>2</v>
      </c>
      <c r="L1430">
        <v>1</v>
      </c>
      <c r="M1430">
        <v>1</v>
      </c>
      <c r="N1430">
        <v>2</v>
      </c>
      <c r="O1430" t="s">
        <v>4114</v>
      </c>
      <c r="P1430" s="2" t="s">
        <v>5258</v>
      </c>
      <c r="Q1430">
        <v>5</v>
      </c>
      <c r="S1430">
        <v>0</v>
      </c>
      <c r="T1430" t="s">
        <v>4702</v>
      </c>
    </row>
    <row r="1431" spans="1:21" ht="18" customHeight="1" x14ac:dyDescent="0.55000000000000004">
      <c r="A1431">
        <v>2439</v>
      </c>
      <c r="B1431" s="1">
        <v>43111.211805555555</v>
      </c>
      <c r="C1431" t="s">
        <v>4100</v>
      </c>
      <c r="D1431" t="s">
        <v>20</v>
      </c>
      <c r="E1431" t="s">
        <v>849</v>
      </c>
      <c r="F1431" t="s">
        <v>850</v>
      </c>
      <c r="G1431" t="s">
        <v>3745</v>
      </c>
      <c r="H1431">
        <v>20</v>
      </c>
      <c r="J1431">
        <v>4</v>
      </c>
      <c r="K1431">
        <v>4</v>
      </c>
      <c r="L1431">
        <v>4</v>
      </c>
      <c r="M1431">
        <v>4</v>
      </c>
      <c r="N1431">
        <v>4</v>
      </c>
      <c r="O1431" t="s">
        <v>4116</v>
      </c>
      <c r="P1431" s="2" t="s">
        <v>5672</v>
      </c>
      <c r="S1431">
        <v>1</v>
      </c>
      <c r="T1431" t="s">
        <v>4704</v>
      </c>
      <c r="U1431" t="s">
        <v>4705</v>
      </c>
    </row>
    <row r="1432" spans="1:21" ht="18" customHeight="1" x14ac:dyDescent="0.55000000000000004">
      <c r="A1432">
        <v>2440</v>
      </c>
      <c r="B1432" s="1">
        <v>43111.21875</v>
      </c>
      <c r="C1432" t="s">
        <v>4100</v>
      </c>
      <c r="D1432" t="s">
        <v>20</v>
      </c>
      <c r="E1432" t="s">
        <v>849</v>
      </c>
      <c r="F1432" t="s">
        <v>850</v>
      </c>
      <c r="G1432" t="s">
        <v>2019</v>
      </c>
      <c r="H1432">
        <v>20</v>
      </c>
      <c r="J1432">
        <v>3</v>
      </c>
      <c r="K1432">
        <v>3</v>
      </c>
      <c r="L1432">
        <v>2</v>
      </c>
      <c r="M1432">
        <v>1</v>
      </c>
      <c r="N1432">
        <v>3</v>
      </c>
      <c r="O1432" t="s">
        <v>4118</v>
      </c>
      <c r="P1432" t="s">
        <v>4119</v>
      </c>
      <c r="Q1432">
        <v>1</v>
      </c>
      <c r="S1432">
        <v>1</v>
      </c>
      <c r="T1432" t="s">
        <v>4702</v>
      </c>
    </row>
    <row r="1433" spans="1:21" ht="18" customHeight="1" x14ac:dyDescent="0.55000000000000004">
      <c r="A1433">
        <v>2441</v>
      </c>
      <c r="B1433" s="1">
        <v>43111.227083333331</v>
      </c>
      <c r="C1433" t="s">
        <v>4100</v>
      </c>
      <c r="D1433" t="s">
        <v>20</v>
      </c>
      <c r="E1433" t="s">
        <v>849</v>
      </c>
      <c r="F1433" t="s">
        <v>850</v>
      </c>
      <c r="G1433" t="s">
        <v>4120</v>
      </c>
      <c r="H1433">
        <v>20</v>
      </c>
      <c r="J1433">
        <v>2</v>
      </c>
      <c r="K1433">
        <v>3</v>
      </c>
      <c r="L1433">
        <v>2</v>
      </c>
      <c r="M1433">
        <v>3</v>
      </c>
      <c r="N1433">
        <v>3</v>
      </c>
      <c r="O1433" t="s">
        <v>4121</v>
      </c>
      <c r="P1433" s="2" t="s">
        <v>4913</v>
      </c>
      <c r="S1433">
        <v>1</v>
      </c>
      <c r="T1433" t="s">
        <v>4704</v>
      </c>
      <c r="U1433" t="s">
        <v>4705</v>
      </c>
    </row>
    <row r="1434" spans="1:21" ht="18" customHeight="1" x14ac:dyDescent="0.55000000000000004">
      <c r="A1434">
        <v>2442</v>
      </c>
      <c r="B1434" s="1">
        <v>43112.086805555555</v>
      </c>
      <c r="C1434" t="s">
        <v>4100</v>
      </c>
      <c r="D1434" t="s">
        <v>20</v>
      </c>
      <c r="E1434" t="s">
        <v>2833</v>
      </c>
      <c r="F1434" t="s">
        <v>2834</v>
      </c>
      <c r="G1434" t="s">
        <v>4123</v>
      </c>
      <c r="H1434">
        <v>20</v>
      </c>
      <c r="J1434">
        <v>2</v>
      </c>
      <c r="K1434">
        <v>3</v>
      </c>
      <c r="L1434">
        <v>2</v>
      </c>
      <c r="M1434">
        <v>2</v>
      </c>
      <c r="N1434">
        <v>3</v>
      </c>
      <c r="O1434" t="s">
        <v>4124</v>
      </c>
      <c r="P1434" s="2" t="s">
        <v>5010</v>
      </c>
      <c r="S1434">
        <v>1</v>
      </c>
      <c r="T1434" t="s">
        <v>4704</v>
      </c>
      <c r="U1434" t="s">
        <v>4747</v>
      </c>
    </row>
    <row r="1435" spans="1:21" ht="18" customHeight="1" x14ac:dyDescent="0.55000000000000004">
      <c r="A1435">
        <v>2443</v>
      </c>
      <c r="B1435" s="1">
        <v>43112.095138888886</v>
      </c>
      <c r="C1435" t="s">
        <v>4100</v>
      </c>
      <c r="D1435" t="s">
        <v>20</v>
      </c>
      <c r="E1435" t="s">
        <v>2833</v>
      </c>
      <c r="F1435" t="s">
        <v>2834</v>
      </c>
      <c r="G1435" t="s">
        <v>4074</v>
      </c>
      <c r="H1435">
        <v>20</v>
      </c>
      <c r="J1435">
        <v>2</v>
      </c>
      <c r="K1435">
        <v>2</v>
      </c>
      <c r="L1435">
        <v>2</v>
      </c>
      <c r="M1435">
        <v>2</v>
      </c>
      <c r="N1435">
        <v>2</v>
      </c>
      <c r="O1435" t="s">
        <v>4126</v>
      </c>
      <c r="P1435" s="2" t="s">
        <v>5022</v>
      </c>
      <c r="S1435">
        <v>1</v>
      </c>
      <c r="T1435" t="s">
        <v>4704</v>
      </c>
      <c r="U1435" t="s">
        <v>4705</v>
      </c>
    </row>
    <row r="1436" spans="1:21" ht="18" customHeight="1" x14ac:dyDescent="0.55000000000000004">
      <c r="A1436">
        <v>2444</v>
      </c>
      <c r="B1436" s="1">
        <v>43112.101388888892</v>
      </c>
      <c r="C1436" t="s">
        <v>4100</v>
      </c>
      <c r="D1436" t="s">
        <v>20</v>
      </c>
      <c r="E1436" t="s">
        <v>2833</v>
      </c>
      <c r="F1436" t="s">
        <v>2834</v>
      </c>
      <c r="G1436" t="s">
        <v>4128</v>
      </c>
      <c r="H1436">
        <v>30</v>
      </c>
      <c r="J1436">
        <v>3</v>
      </c>
      <c r="K1436">
        <v>1</v>
      </c>
      <c r="L1436">
        <v>2</v>
      </c>
      <c r="M1436">
        <v>1</v>
      </c>
      <c r="N1436">
        <v>1</v>
      </c>
      <c r="O1436" t="s">
        <v>4129</v>
      </c>
      <c r="P1436" t="s">
        <v>4130</v>
      </c>
      <c r="S1436">
        <v>1</v>
      </c>
      <c r="T1436" t="s">
        <v>4702</v>
      </c>
    </row>
    <row r="1437" spans="1:21" ht="18" customHeight="1" x14ac:dyDescent="0.55000000000000004">
      <c r="A1437">
        <v>2445</v>
      </c>
      <c r="B1437" s="1">
        <v>43112.11041666667</v>
      </c>
      <c r="C1437" t="s">
        <v>4100</v>
      </c>
      <c r="D1437" t="s">
        <v>20</v>
      </c>
      <c r="E1437" t="s">
        <v>2833</v>
      </c>
      <c r="F1437" t="s">
        <v>2834</v>
      </c>
      <c r="G1437" t="s">
        <v>546</v>
      </c>
      <c r="H1437">
        <v>20</v>
      </c>
      <c r="J1437">
        <v>3</v>
      </c>
      <c r="K1437">
        <v>2</v>
      </c>
      <c r="L1437">
        <v>2</v>
      </c>
      <c r="M1437">
        <v>3</v>
      </c>
      <c r="N1437">
        <v>3</v>
      </c>
      <c r="O1437" t="s">
        <v>4131</v>
      </c>
      <c r="P1437" s="2" t="s">
        <v>4774</v>
      </c>
      <c r="S1437">
        <v>1</v>
      </c>
      <c r="T1437" t="s">
        <v>4704</v>
      </c>
      <c r="U1437" t="s">
        <v>4705</v>
      </c>
    </row>
    <row r="1438" spans="1:21" ht="18" customHeight="1" x14ac:dyDescent="0.55000000000000004">
      <c r="A1438">
        <v>2446</v>
      </c>
      <c r="B1438" s="1">
        <v>43112.117361111108</v>
      </c>
      <c r="C1438" t="s">
        <v>4100</v>
      </c>
      <c r="D1438" t="s">
        <v>20</v>
      </c>
      <c r="E1438" t="s">
        <v>2833</v>
      </c>
      <c r="F1438" t="s">
        <v>2834</v>
      </c>
      <c r="G1438" t="s">
        <v>4133</v>
      </c>
      <c r="H1438">
        <v>20</v>
      </c>
      <c r="J1438">
        <v>3</v>
      </c>
      <c r="K1438">
        <v>3</v>
      </c>
      <c r="L1438">
        <v>2</v>
      </c>
      <c r="M1438">
        <v>3</v>
      </c>
      <c r="N1438">
        <v>3</v>
      </c>
      <c r="O1438" t="s">
        <v>4134</v>
      </c>
      <c r="P1438" s="2" t="s">
        <v>5567</v>
      </c>
      <c r="S1438">
        <v>1</v>
      </c>
      <c r="T1438" t="s">
        <v>4702</v>
      </c>
    </row>
    <row r="1439" spans="1:21" ht="18" customHeight="1" x14ac:dyDescent="0.55000000000000004">
      <c r="A1439">
        <v>2447</v>
      </c>
      <c r="B1439" s="1">
        <v>43112.693749999999</v>
      </c>
      <c r="C1439" t="s">
        <v>4136</v>
      </c>
      <c r="D1439" t="s">
        <v>20</v>
      </c>
      <c r="E1439" t="s">
        <v>849</v>
      </c>
      <c r="F1439" t="s">
        <v>850</v>
      </c>
      <c r="G1439" t="s">
        <v>4137</v>
      </c>
      <c r="H1439">
        <v>20</v>
      </c>
      <c r="J1439">
        <v>5</v>
      </c>
      <c r="K1439">
        <v>1</v>
      </c>
      <c r="L1439">
        <v>2</v>
      </c>
      <c r="M1439">
        <v>3</v>
      </c>
      <c r="N1439">
        <v>2</v>
      </c>
      <c r="O1439" t="s">
        <v>3782</v>
      </c>
      <c r="P1439" s="2" t="s">
        <v>4844</v>
      </c>
      <c r="S1439">
        <v>0</v>
      </c>
      <c r="T1439" t="s">
        <v>4704</v>
      </c>
      <c r="U1439" t="s">
        <v>4705</v>
      </c>
    </row>
    <row r="1440" spans="1:21" ht="18" customHeight="1" x14ac:dyDescent="0.55000000000000004">
      <c r="A1440">
        <v>2448</v>
      </c>
      <c r="B1440" s="1">
        <v>43115.244444444441</v>
      </c>
      <c r="C1440" t="s">
        <v>4100</v>
      </c>
      <c r="D1440" t="s">
        <v>20</v>
      </c>
      <c r="E1440" t="s">
        <v>1600</v>
      </c>
      <c r="F1440" t="s">
        <v>1601</v>
      </c>
      <c r="G1440" t="s">
        <v>4139</v>
      </c>
      <c r="H1440">
        <v>20</v>
      </c>
      <c r="J1440">
        <v>2</v>
      </c>
      <c r="K1440">
        <v>3</v>
      </c>
      <c r="L1440">
        <v>2</v>
      </c>
      <c r="M1440">
        <v>2</v>
      </c>
      <c r="N1440">
        <v>3</v>
      </c>
      <c r="O1440" t="s">
        <v>4140</v>
      </c>
      <c r="P1440" s="2" t="s">
        <v>4957</v>
      </c>
      <c r="S1440">
        <v>1</v>
      </c>
      <c r="T1440" t="s">
        <v>4704</v>
      </c>
      <c r="U1440" t="s">
        <v>4759</v>
      </c>
    </row>
    <row r="1441" spans="1:21" ht="18" customHeight="1" x14ac:dyDescent="0.55000000000000004">
      <c r="A1441">
        <v>2449</v>
      </c>
      <c r="B1441" s="1">
        <v>43115.246527777781</v>
      </c>
      <c r="C1441" t="s">
        <v>4100</v>
      </c>
      <c r="D1441" t="s">
        <v>20</v>
      </c>
      <c r="E1441" t="s">
        <v>1600</v>
      </c>
      <c r="F1441" t="s">
        <v>1601</v>
      </c>
      <c r="G1441" t="s">
        <v>4142</v>
      </c>
      <c r="H1441">
        <v>20</v>
      </c>
      <c r="J1441">
        <v>1</v>
      </c>
      <c r="K1441">
        <v>2</v>
      </c>
      <c r="L1441">
        <v>1</v>
      </c>
      <c r="M1441">
        <v>2</v>
      </c>
      <c r="N1441">
        <v>2</v>
      </c>
      <c r="O1441" t="s">
        <v>4143</v>
      </c>
      <c r="P1441" t="s">
        <v>4144</v>
      </c>
      <c r="S1441">
        <v>1</v>
      </c>
      <c r="T1441" t="s">
        <v>4702</v>
      </c>
    </row>
    <row r="1442" spans="1:21" ht="18" customHeight="1" x14ac:dyDescent="0.55000000000000004">
      <c r="A1442">
        <v>2450</v>
      </c>
      <c r="B1442" s="1">
        <v>43115.248611111114</v>
      </c>
      <c r="C1442" t="s">
        <v>4100</v>
      </c>
      <c r="D1442" t="s">
        <v>20</v>
      </c>
      <c r="E1442" t="s">
        <v>1600</v>
      </c>
      <c r="F1442" t="s">
        <v>1601</v>
      </c>
      <c r="G1442" t="s">
        <v>1648</v>
      </c>
      <c r="H1442">
        <v>20</v>
      </c>
      <c r="J1442">
        <v>2</v>
      </c>
      <c r="K1442">
        <v>3</v>
      </c>
      <c r="L1442">
        <v>4</v>
      </c>
      <c r="M1442">
        <v>3</v>
      </c>
      <c r="N1442">
        <v>3</v>
      </c>
      <c r="O1442" t="s">
        <v>4145</v>
      </c>
      <c r="P1442" s="2" t="s">
        <v>4953</v>
      </c>
      <c r="S1442">
        <v>1</v>
      </c>
      <c r="T1442" t="s">
        <v>4704</v>
      </c>
      <c r="U1442" t="s">
        <v>4705</v>
      </c>
    </row>
    <row r="1443" spans="1:21" ht="18" customHeight="1" x14ac:dyDescent="0.55000000000000004">
      <c r="A1443">
        <v>2452</v>
      </c>
      <c r="B1443" s="1">
        <v>43125.547222222223</v>
      </c>
      <c r="C1443" t="s">
        <v>4147</v>
      </c>
      <c r="D1443" t="s">
        <v>20</v>
      </c>
      <c r="E1443" t="s">
        <v>2364</v>
      </c>
      <c r="F1443" t="s">
        <v>2365</v>
      </c>
      <c r="G1443" t="s">
        <v>657</v>
      </c>
      <c r="H1443">
        <v>20</v>
      </c>
      <c r="J1443">
        <v>1</v>
      </c>
      <c r="K1443">
        <v>1</v>
      </c>
      <c r="L1443">
        <v>1</v>
      </c>
      <c r="M1443">
        <v>4</v>
      </c>
      <c r="N1443">
        <v>1</v>
      </c>
      <c r="O1443" t="s">
        <v>4148</v>
      </c>
      <c r="P1443" t="s">
        <v>4149</v>
      </c>
      <c r="S1443">
        <v>0</v>
      </c>
      <c r="T1443" t="s">
        <v>4704</v>
      </c>
      <c r="U1443" t="s">
        <v>4705</v>
      </c>
    </row>
    <row r="1444" spans="1:21" ht="18" customHeight="1" x14ac:dyDescent="0.55000000000000004">
      <c r="A1444">
        <v>2454</v>
      </c>
      <c r="B1444" s="1">
        <v>43130.994444444441</v>
      </c>
      <c r="C1444" t="s">
        <v>4150</v>
      </c>
      <c r="D1444" t="s">
        <v>20</v>
      </c>
      <c r="E1444" t="s">
        <v>2299</v>
      </c>
      <c r="F1444" t="s">
        <v>2300</v>
      </c>
      <c r="G1444" t="s">
        <v>4151</v>
      </c>
      <c r="H1444">
        <v>30</v>
      </c>
      <c r="J1444">
        <v>1</v>
      </c>
      <c r="K1444">
        <v>1</v>
      </c>
      <c r="L1444">
        <v>1</v>
      </c>
      <c r="M1444">
        <v>1</v>
      </c>
      <c r="N1444">
        <v>1</v>
      </c>
      <c r="O1444" t="s">
        <v>4152</v>
      </c>
      <c r="P1444" s="2" t="s">
        <v>5561</v>
      </c>
      <c r="S1444">
        <v>0</v>
      </c>
      <c r="T1444" t="s">
        <v>4704</v>
      </c>
      <c r="U1444" t="s">
        <v>4705</v>
      </c>
    </row>
    <row r="1445" spans="1:21" ht="18" customHeight="1" x14ac:dyDescent="0.55000000000000004">
      <c r="A1445">
        <v>2455</v>
      </c>
      <c r="B1445" s="1">
        <v>43161.270833333336</v>
      </c>
      <c r="C1445" t="s">
        <v>4154</v>
      </c>
      <c r="D1445" t="s">
        <v>20</v>
      </c>
      <c r="E1445" t="s">
        <v>2299</v>
      </c>
      <c r="F1445" t="s">
        <v>2300</v>
      </c>
      <c r="G1445" t="s">
        <v>4155</v>
      </c>
      <c r="H1445">
        <v>20</v>
      </c>
      <c r="J1445">
        <v>2</v>
      </c>
      <c r="K1445">
        <v>1</v>
      </c>
      <c r="L1445">
        <v>1</v>
      </c>
      <c r="M1445">
        <v>3</v>
      </c>
      <c r="N1445">
        <v>1</v>
      </c>
      <c r="O1445" t="s">
        <v>4156</v>
      </c>
      <c r="P1445" s="2" t="s">
        <v>5317</v>
      </c>
      <c r="S1445">
        <v>0</v>
      </c>
      <c r="T1445" t="s">
        <v>4704</v>
      </c>
      <c r="U1445" t="s">
        <v>4705</v>
      </c>
    </row>
    <row r="1446" spans="1:21" ht="18" customHeight="1" x14ac:dyDescent="0.55000000000000004">
      <c r="A1446">
        <v>2456</v>
      </c>
      <c r="B1446" s="1">
        <v>43195.418055555558</v>
      </c>
      <c r="C1446" t="s">
        <v>4158</v>
      </c>
      <c r="D1446" t="s">
        <v>20</v>
      </c>
      <c r="E1446" t="s">
        <v>2242</v>
      </c>
      <c r="F1446" t="s">
        <v>2243</v>
      </c>
      <c r="G1446" t="s">
        <v>4159</v>
      </c>
      <c r="H1446">
        <v>20</v>
      </c>
      <c r="J1446">
        <v>2</v>
      </c>
      <c r="K1446">
        <v>1</v>
      </c>
      <c r="L1446">
        <v>1</v>
      </c>
      <c r="M1446">
        <v>1</v>
      </c>
      <c r="N1446">
        <v>1</v>
      </c>
      <c r="O1446" t="s">
        <v>4160</v>
      </c>
      <c r="P1446" s="2" t="s">
        <v>5035</v>
      </c>
      <c r="S1446">
        <v>0</v>
      </c>
      <c r="T1446" t="s">
        <v>4702</v>
      </c>
    </row>
    <row r="1447" spans="1:21" ht="18" customHeight="1" x14ac:dyDescent="0.55000000000000004">
      <c r="A1447">
        <v>2457</v>
      </c>
      <c r="B1447" s="1">
        <v>43202.225694444445</v>
      </c>
      <c r="C1447" t="s">
        <v>4162</v>
      </c>
      <c r="D1447" t="s">
        <v>20</v>
      </c>
      <c r="E1447" t="s">
        <v>2364</v>
      </c>
      <c r="F1447" t="s">
        <v>2365</v>
      </c>
      <c r="G1447" t="s">
        <v>4163</v>
      </c>
      <c r="H1447">
        <v>10</v>
      </c>
      <c r="J1447">
        <v>3</v>
      </c>
      <c r="K1447">
        <v>3</v>
      </c>
      <c r="L1447">
        <v>3</v>
      </c>
      <c r="M1447">
        <v>3</v>
      </c>
      <c r="N1447">
        <v>3</v>
      </c>
      <c r="P1447" t="s">
        <v>4164</v>
      </c>
      <c r="S1447">
        <v>0</v>
      </c>
      <c r="T1447" t="s">
        <v>4738</v>
      </c>
      <c r="U1447" t="s">
        <v>4739</v>
      </c>
    </row>
    <row r="1448" spans="1:21" ht="18" customHeight="1" x14ac:dyDescent="0.55000000000000004">
      <c r="A1448">
        <v>2458</v>
      </c>
      <c r="B1448" s="1">
        <v>43202.258333333331</v>
      </c>
      <c r="C1448" t="s">
        <v>4165</v>
      </c>
      <c r="D1448" t="s">
        <v>20</v>
      </c>
      <c r="E1448" t="s">
        <v>2299</v>
      </c>
      <c r="F1448" t="s">
        <v>2300</v>
      </c>
      <c r="G1448" t="s">
        <v>4166</v>
      </c>
      <c r="H1448">
        <v>20</v>
      </c>
      <c r="J1448">
        <v>4</v>
      </c>
      <c r="K1448">
        <v>2</v>
      </c>
      <c r="L1448">
        <v>2</v>
      </c>
      <c r="M1448">
        <v>2</v>
      </c>
      <c r="N1448">
        <v>4</v>
      </c>
      <c r="O1448" t="s">
        <v>4167</v>
      </c>
      <c r="P1448" s="2" t="s">
        <v>5267</v>
      </c>
      <c r="S1448">
        <v>0</v>
      </c>
      <c r="T1448" t="s">
        <v>4704</v>
      </c>
      <c r="U1448" t="s">
        <v>4705</v>
      </c>
    </row>
    <row r="1449" spans="1:21" ht="18" customHeight="1" x14ac:dyDescent="0.55000000000000004">
      <c r="A1449">
        <v>2459</v>
      </c>
      <c r="B1449" s="1">
        <v>43204.169444444444</v>
      </c>
      <c r="C1449" t="s">
        <v>4169</v>
      </c>
      <c r="D1449" t="s">
        <v>20</v>
      </c>
      <c r="E1449" t="s">
        <v>2364</v>
      </c>
      <c r="F1449" t="s">
        <v>2365</v>
      </c>
      <c r="G1449" t="s">
        <v>4170</v>
      </c>
      <c r="H1449">
        <v>10</v>
      </c>
      <c r="J1449">
        <v>3</v>
      </c>
      <c r="K1449">
        <v>3</v>
      </c>
      <c r="L1449">
        <v>3</v>
      </c>
      <c r="M1449">
        <v>3</v>
      </c>
      <c r="N1449">
        <v>3</v>
      </c>
      <c r="P1449" t="s">
        <v>4171</v>
      </c>
      <c r="S1449">
        <v>0</v>
      </c>
      <c r="T1449" t="s">
        <v>4738</v>
      </c>
      <c r="U1449" t="s">
        <v>4739</v>
      </c>
    </row>
    <row r="1450" spans="1:21" ht="18" customHeight="1" x14ac:dyDescent="0.55000000000000004">
      <c r="A1450">
        <v>2460</v>
      </c>
      <c r="B1450" s="1">
        <v>43214.628472222219</v>
      </c>
      <c r="C1450" t="s">
        <v>4172</v>
      </c>
      <c r="D1450" t="s">
        <v>20</v>
      </c>
      <c r="E1450" t="s">
        <v>2350</v>
      </c>
      <c r="F1450" t="s">
        <v>2351</v>
      </c>
      <c r="G1450" t="s">
        <v>4055</v>
      </c>
      <c r="H1450">
        <v>20</v>
      </c>
      <c r="J1450">
        <v>1</v>
      </c>
      <c r="K1450">
        <v>1</v>
      </c>
      <c r="L1450">
        <v>1</v>
      </c>
      <c r="M1450">
        <v>1</v>
      </c>
      <c r="N1450">
        <v>1</v>
      </c>
      <c r="O1450" t="s">
        <v>4173</v>
      </c>
      <c r="P1450" t="s">
        <v>4174</v>
      </c>
      <c r="S1450">
        <v>0</v>
      </c>
      <c r="T1450" t="s">
        <v>4702</v>
      </c>
    </row>
    <row r="1451" spans="1:21" ht="18" customHeight="1" x14ac:dyDescent="0.55000000000000004">
      <c r="A1451">
        <v>2462</v>
      </c>
      <c r="B1451" s="1">
        <v>43224.201388888891</v>
      </c>
      <c r="C1451" t="s">
        <v>4175</v>
      </c>
      <c r="D1451" t="s">
        <v>20</v>
      </c>
      <c r="E1451" t="s">
        <v>726</v>
      </c>
      <c r="F1451" t="s">
        <v>727</v>
      </c>
      <c r="G1451" t="s">
        <v>4176</v>
      </c>
      <c r="H1451">
        <v>20</v>
      </c>
      <c r="J1451">
        <v>4</v>
      </c>
      <c r="K1451">
        <v>1</v>
      </c>
      <c r="L1451">
        <v>1</v>
      </c>
      <c r="M1451">
        <v>3</v>
      </c>
      <c r="N1451">
        <v>3</v>
      </c>
      <c r="O1451" t="s">
        <v>4177</v>
      </c>
      <c r="P1451" s="2" t="s">
        <v>4811</v>
      </c>
      <c r="S1451">
        <v>0</v>
      </c>
      <c r="T1451" t="s">
        <v>4702</v>
      </c>
    </row>
    <row r="1452" spans="1:21" ht="18" customHeight="1" x14ac:dyDescent="0.55000000000000004">
      <c r="A1452">
        <v>2463</v>
      </c>
      <c r="B1452" s="1">
        <v>43229.89166666667</v>
      </c>
      <c r="C1452" t="s">
        <v>4179</v>
      </c>
      <c r="D1452" t="s">
        <v>20</v>
      </c>
      <c r="E1452" t="s">
        <v>2299</v>
      </c>
      <c r="F1452" t="s">
        <v>2300</v>
      </c>
      <c r="G1452" t="s">
        <v>4180</v>
      </c>
      <c r="H1452">
        <v>30</v>
      </c>
      <c r="J1452">
        <v>2</v>
      </c>
      <c r="K1452">
        <v>4</v>
      </c>
      <c r="L1452">
        <v>4</v>
      </c>
      <c r="M1452">
        <v>3</v>
      </c>
      <c r="N1452">
        <v>5</v>
      </c>
      <c r="O1452" t="s">
        <v>4181</v>
      </c>
      <c r="P1452" t="s">
        <v>4182</v>
      </c>
      <c r="S1452">
        <v>0</v>
      </c>
      <c r="T1452" t="s">
        <v>4702</v>
      </c>
    </row>
    <row r="1453" spans="1:21" ht="18" customHeight="1" x14ac:dyDescent="0.55000000000000004">
      <c r="A1453">
        <v>2464</v>
      </c>
      <c r="B1453" s="1">
        <v>43230.515277777777</v>
      </c>
      <c r="C1453" t="s">
        <v>4183</v>
      </c>
      <c r="D1453" t="s">
        <v>20</v>
      </c>
      <c r="E1453" t="s">
        <v>3461</v>
      </c>
      <c r="F1453" t="s">
        <v>3462</v>
      </c>
      <c r="G1453" t="s">
        <v>4184</v>
      </c>
      <c r="H1453">
        <v>50</v>
      </c>
      <c r="J1453">
        <v>3</v>
      </c>
      <c r="K1453">
        <v>2</v>
      </c>
      <c r="L1453">
        <v>3</v>
      </c>
      <c r="M1453">
        <v>1</v>
      </c>
      <c r="N1453">
        <v>3</v>
      </c>
      <c r="O1453" t="s">
        <v>4185</v>
      </c>
      <c r="P1453" s="2" t="s">
        <v>5170</v>
      </c>
      <c r="S1453">
        <v>0</v>
      </c>
      <c r="T1453" t="s">
        <v>4702</v>
      </c>
    </row>
    <row r="1454" spans="1:21" ht="18" customHeight="1" x14ac:dyDescent="0.55000000000000004">
      <c r="A1454">
        <v>2465</v>
      </c>
      <c r="B1454" s="1">
        <v>43231.450694444444</v>
      </c>
      <c r="C1454" t="s">
        <v>4187</v>
      </c>
      <c r="D1454" t="s">
        <v>20</v>
      </c>
      <c r="E1454" t="s">
        <v>2299</v>
      </c>
      <c r="F1454" t="s">
        <v>2300</v>
      </c>
      <c r="G1454" t="s">
        <v>4188</v>
      </c>
      <c r="H1454">
        <v>20</v>
      </c>
      <c r="J1454">
        <v>2</v>
      </c>
      <c r="K1454">
        <v>3</v>
      </c>
      <c r="L1454">
        <v>2</v>
      </c>
      <c r="M1454">
        <v>1</v>
      </c>
      <c r="N1454">
        <v>1</v>
      </c>
      <c r="O1454" t="s">
        <v>4189</v>
      </c>
      <c r="P1454" s="2" t="s">
        <v>5000</v>
      </c>
      <c r="S1454">
        <v>0</v>
      </c>
      <c r="T1454" t="s">
        <v>4702</v>
      </c>
    </row>
    <row r="1455" spans="1:21" ht="18" customHeight="1" x14ac:dyDescent="0.55000000000000004">
      <c r="A1455">
        <v>2466</v>
      </c>
      <c r="B1455" s="1">
        <v>43234.243750000001</v>
      </c>
      <c r="C1455" t="s">
        <v>4191</v>
      </c>
      <c r="D1455" t="s">
        <v>20</v>
      </c>
      <c r="E1455" t="s">
        <v>2299</v>
      </c>
      <c r="F1455" t="s">
        <v>2300</v>
      </c>
      <c r="G1455" t="s">
        <v>4192</v>
      </c>
      <c r="H1455">
        <v>20</v>
      </c>
      <c r="J1455">
        <v>3</v>
      </c>
      <c r="K1455">
        <v>3</v>
      </c>
      <c r="L1455">
        <v>3</v>
      </c>
      <c r="M1455">
        <v>3</v>
      </c>
      <c r="N1455">
        <v>4</v>
      </c>
      <c r="O1455" t="s">
        <v>4193</v>
      </c>
      <c r="P1455" s="2" t="s">
        <v>5247</v>
      </c>
      <c r="S1455">
        <v>0</v>
      </c>
      <c r="T1455" t="s">
        <v>4702</v>
      </c>
    </row>
    <row r="1456" spans="1:21" ht="18" customHeight="1" x14ac:dyDescent="0.55000000000000004">
      <c r="A1456">
        <v>2467</v>
      </c>
      <c r="B1456" s="1">
        <v>43244.226388888892</v>
      </c>
      <c r="C1456" t="s">
        <v>4195</v>
      </c>
      <c r="D1456" t="s">
        <v>20</v>
      </c>
      <c r="E1456" t="s">
        <v>3737</v>
      </c>
      <c r="F1456" t="s">
        <v>3738</v>
      </c>
      <c r="G1456" t="s">
        <v>1770</v>
      </c>
      <c r="H1456">
        <v>20</v>
      </c>
      <c r="J1456">
        <v>3</v>
      </c>
      <c r="K1456">
        <v>4</v>
      </c>
      <c r="L1456">
        <v>5</v>
      </c>
      <c r="M1456">
        <v>4</v>
      </c>
      <c r="N1456">
        <v>1</v>
      </c>
      <c r="O1456" t="s">
        <v>4196</v>
      </c>
      <c r="P1456" s="2" t="s">
        <v>5109</v>
      </c>
      <c r="Q1456">
        <v>3</v>
      </c>
      <c r="S1456">
        <v>1</v>
      </c>
      <c r="T1456" t="s">
        <v>4704</v>
      </c>
      <c r="U1456" t="s">
        <v>4705</v>
      </c>
    </row>
    <row r="1457" spans="1:21" ht="18" customHeight="1" x14ac:dyDescent="0.55000000000000004">
      <c r="A1457">
        <v>2473</v>
      </c>
      <c r="B1457" s="1">
        <v>43268.604166666664</v>
      </c>
      <c r="C1457" t="s">
        <v>4198</v>
      </c>
      <c r="D1457" t="s">
        <v>20</v>
      </c>
      <c r="E1457" t="s">
        <v>3535</v>
      </c>
      <c r="F1457" t="s">
        <v>3536</v>
      </c>
      <c r="G1457" t="s">
        <v>2488</v>
      </c>
      <c r="H1457">
        <v>40</v>
      </c>
      <c r="J1457">
        <v>1</v>
      </c>
      <c r="K1457">
        <v>1</v>
      </c>
      <c r="L1457">
        <v>3</v>
      </c>
      <c r="M1457">
        <v>3</v>
      </c>
      <c r="N1457">
        <v>4</v>
      </c>
      <c r="O1457" t="s">
        <v>4199</v>
      </c>
      <c r="P1457" s="2" t="s">
        <v>5348</v>
      </c>
      <c r="S1457">
        <v>0</v>
      </c>
      <c r="T1457" t="s">
        <v>4702</v>
      </c>
    </row>
    <row r="1458" spans="1:21" ht="18" customHeight="1" x14ac:dyDescent="0.55000000000000004">
      <c r="A1458">
        <v>2474</v>
      </c>
      <c r="B1458" s="1">
        <v>43270.204861111109</v>
      </c>
      <c r="C1458" t="s">
        <v>4201</v>
      </c>
      <c r="D1458" t="s">
        <v>20</v>
      </c>
      <c r="E1458" t="s">
        <v>3607</v>
      </c>
      <c r="F1458" t="s">
        <v>3608</v>
      </c>
      <c r="G1458" t="s">
        <v>4202</v>
      </c>
      <c r="H1458">
        <v>20</v>
      </c>
      <c r="J1458">
        <v>4</v>
      </c>
      <c r="K1458">
        <v>5</v>
      </c>
      <c r="L1458">
        <v>4</v>
      </c>
      <c r="M1458">
        <v>5</v>
      </c>
      <c r="N1458">
        <v>3</v>
      </c>
      <c r="O1458" t="s">
        <v>4203</v>
      </c>
      <c r="P1458" s="2" t="s">
        <v>5279</v>
      </c>
      <c r="S1458">
        <v>0</v>
      </c>
      <c r="T1458" t="s">
        <v>4704</v>
      </c>
      <c r="U1458" t="s">
        <v>4705</v>
      </c>
    </row>
    <row r="1459" spans="1:21" ht="18" customHeight="1" x14ac:dyDescent="0.55000000000000004">
      <c r="A1459">
        <v>2478</v>
      </c>
      <c r="B1459" s="1">
        <v>43284.284722222219</v>
      </c>
      <c r="C1459" t="s">
        <v>4205</v>
      </c>
      <c r="D1459" t="s">
        <v>20</v>
      </c>
      <c r="E1459" t="s">
        <v>2299</v>
      </c>
      <c r="F1459" t="s">
        <v>2300</v>
      </c>
      <c r="G1459" t="s">
        <v>802</v>
      </c>
      <c r="H1459">
        <v>20</v>
      </c>
      <c r="J1459">
        <v>3</v>
      </c>
      <c r="K1459">
        <v>1</v>
      </c>
      <c r="L1459">
        <v>1</v>
      </c>
      <c r="M1459">
        <v>2</v>
      </c>
      <c r="N1459">
        <v>2</v>
      </c>
      <c r="O1459" t="s">
        <v>1427</v>
      </c>
      <c r="P1459" s="2" t="s">
        <v>5350</v>
      </c>
      <c r="S1459">
        <v>0</v>
      </c>
      <c r="T1459" t="s">
        <v>4702</v>
      </c>
    </row>
    <row r="1460" spans="1:21" ht="18" customHeight="1" x14ac:dyDescent="0.55000000000000004">
      <c r="A1460">
        <v>2479</v>
      </c>
      <c r="B1460" s="1">
        <v>43284.290277777778</v>
      </c>
      <c r="C1460" t="s">
        <v>4205</v>
      </c>
      <c r="D1460" t="s">
        <v>20</v>
      </c>
      <c r="E1460" t="s">
        <v>2299</v>
      </c>
      <c r="F1460" t="s">
        <v>2300</v>
      </c>
      <c r="G1460" t="s">
        <v>802</v>
      </c>
      <c r="H1460">
        <v>20</v>
      </c>
      <c r="J1460">
        <v>2</v>
      </c>
      <c r="K1460">
        <v>1</v>
      </c>
      <c r="L1460">
        <v>1</v>
      </c>
      <c r="M1460">
        <v>2</v>
      </c>
      <c r="N1460">
        <v>1</v>
      </c>
      <c r="O1460" t="s">
        <v>1427</v>
      </c>
      <c r="P1460" s="2" t="s">
        <v>5349</v>
      </c>
      <c r="S1460">
        <v>0</v>
      </c>
      <c r="T1460" t="s">
        <v>4702</v>
      </c>
    </row>
    <row r="1461" spans="1:21" ht="18" customHeight="1" x14ac:dyDescent="0.55000000000000004">
      <c r="A1461">
        <v>2481</v>
      </c>
      <c r="B1461" s="1">
        <v>43297.105555555558</v>
      </c>
      <c r="C1461" t="s">
        <v>4207</v>
      </c>
      <c r="D1461" t="s">
        <v>20</v>
      </c>
      <c r="E1461" t="s">
        <v>3106</v>
      </c>
      <c r="F1461" t="s">
        <v>3107</v>
      </c>
      <c r="G1461" t="s">
        <v>4208</v>
      </c>
      <c r="H1461">
        <v>20</v>
      </c>
      <c r="J1461">
        <v>2</v>
      </c>
      <c r="K1461">
        <v>1</v>
      </c>
      <c r="L1461">
        <v>1</v>
      </c>
      <c r="M1461">
        <v>2</v>
      </c>
      <c r="N1461">
        <v>4</v>
      </c>
      <c r="O1461" t="s">
        <v>4209</v>
      </c>
      <c r="P1461" s="2" t="s">
        <v>4791</v>
      </c>
      <c r="S1461">
        <v>0</v>
      </c>
      <c r="T1461" t="s">
        <v>4704</v>
      </c>
      <c r="U1461" t="s">
        <v>4705</v>
      </c>
    </row>
    <row r="1462" spans="1:21" ht="18" customHeight="1" x14ac:dyDescent="0.55000000000000004">
      <c r="A1462">
        <v>2482</v>
      </c>
      <c r="B1462" s="1">
        <v>43308.15902777778</v>
      </c>
      <c r="C1462" t="s">
        <v>4211</v>
      </c>
      <c r="D1462" t="s">
        <v>20</v>
      </c>
      <c r="E1462" t="s">
        <v>3142</v>
      </c>
      <c r="F1462" t="s">
        <v>3143</v>
      </c>
      <c r="G1462" t="s">
        <v>657</v>
      </c>
      <c r="H1462">
        <v>10</v>
      </c>
      <c r="J1462">
        <v>1</v>
      </c>
      <c r="K1462">
        <v>2</v>
      </c>
      <c r="L1462">
        <v>1</v>
      </c>
      <c r="M1462">
        <v>1</v>
      </c>
      <c r="N1462">
        <v>3</v>
      </c>
      <c r="O1462" t="s">
        <v>4212</v>
      </c>
      <c r="P1462" s="2" t="s">
        <v>5650</v>
      </c>
      <c r="S1462">
        <v>0</v>
      </c>
      <c r="T1462" t="s">
        <v>4704</v>
      </c>
      <c r="U1462" t="s">
        <v>4705</v>
      </c>
    </row>
    <row r="1463" spans="1:21" ht="18" customHeight="1" x14ac:dyDescent="0.55000000000000004">
      <c r="A1463">
        <v>2483</v>
      </c>
      <c r="B1463" s="1">
        <v>43312.125</v>
      </c>
      <c r="C1463" t="s">
        <v>4214</v>
      </c>
      <c r="D1463" t="s">
        <v>20</v>
      </c>
      <c r="E1463" t="s">
        <v>2299</v>
      </c>
      <c r="F1463" t="s">
        <v>2300</v>
      </c>
      <c r="G1463" t="s">
        <v>4215</v>
      </c>
      <c r="H1463">
        <v>40</v>
      </c>
      <c r="J1463">
        <v>3</v>
      </c>
      <c r="K1463">
        <v>3</v>
      </c>
      <c r="L1463">
        <v>2</v>
      </c>
      <c r="M1463">
        <v>3</v>
      </c>
      <c r="N1463">
        <v>3</v>
      </c>
      <c r="O1463" t="s">
        <v>4216</v>
      </c>
      <c r="P1463" s="2" t="s">
        <v>5351</v>
      </c>
      <c r="S1463">
        <v>0</v>
      </c>
      <c r="T1463" t="s">
        <v>4702</v>
      </c>
    </row>
    <row r="1464" spans="1:21" ht="18" customHeight="1" x14ac:dyDescent="0.55000000000000004">
      <c r="A1464">
        <v>2484</v>
      </c>
      <c r="B1464" s="1">
        <v>43314.114583333336</v>
      </c>
      <c r="C1464" t="s">
        <v>4218</v>
      </c>
      <c r="D1464" t="s">
        <v>20</v>
      </c>
      <c r="E1464" t="s">
        <v>43</v>
      </c>
      <c r="F1464" t="s">
        <v>44</v>
      </c>
      <c r="G1464" t="s">
        <v>2093</v>
      </c>
      <c r="H1464">
        <v>30</v>
      </c>
      <c r="J1464">
        <v>2</v>
      </c>
      <c r="K1464">
        <v>2</v>
      </c>
      <c r="L1464">
        <v>1</v>
      </c>
      <c r="M1464">
        <v>2</v>
      </c>
      <c r="N1464">
        <v>2</v>
      </c>
      <c r="O1464" t="s">
        <v>4219</v>
      </c>
      <c r="P1464" s="2" t="s">
        <v>4770</v>
      </c>
      <c r="S1464">
        <v>0</v>
      </c>
      <c r="T1464" t="s">
        <v>4702</v>
      </c>
    </row>
    <row r="1465" spans="1:21" ht="18" customHeight="1" x14ac:dyDescent="0.55000000000000004">
      <c r="A1465">
        <v>2485</v>
      </c>
      <c r="B1465" s="1">
        <v>43315.256944444445</v>
      </c>
      <c r="C1465" t="s">
        <v>4221</v>
      </c>
      <c r="D1465" t="s">
        <v>20</v>
      </c>
      <c r="E1465" t="s">
        <v>43</v>
      </c>
      <c r="F1465" t="s">
        <v>44</v>
      </c>
      <c r="G1465" t="s">
        <v>4222</v>
      </c>
      <c r="H1465">
        <v>20</v>
      </c>
      <c r="J1465">
        <v>1</v>
      </c>
      <c r="K1465">
        <v>1</v>
      </c>
      <c r="L1465">
        <v>1</v>
      </c>
      <c r="M1465">
        <v>1</v>
      </c>
      <c r="N1465">
        <v>3</v>
      </c>
      <c r="O1465" t="s">
        <v>4223</v>
      </c>
      <c r="P1465" s="2" t="s">
        <v>4732</v>
      </c>
      <c r="S1465">
        <v>0</v>
      </c>
      <c r="T1465" t="s">
        <v>4702</v>
      </c>
    </row>
    <row r="1466" spans="1:21" ht="18" customHeight="1" x14ac:dyDescent="0.55000000000000004">
      <c r="A1466">
        <v>2486</v>
      </c>
      <c r="B1466" s="1">
        <v>43317.374305555553</v>
      </c>
      <c r="C1466" t="s">
        <v>4225</v>
      </c>
      <c r="D1466" t="s">
        <v>20</v>
      </c>
      <c r="E1466" t="s">
        <v>43</v>
      </c>
      <c r="F1466" t="s">
        <v>44</v>
      </c>
      <c r="G1466" t="s">
        <v>4226</v>
      </c>
      <c r="H1466">
        <v>20</v>
      </c>
      <c r="J1466">
        <v>3</v>
      </c>
      <c r="K1466">
        <v>3</v>
      </c>
      <c r="L1466">
        <v>1</v>
      </c>
      <c r="M1466">
        <v>3</v>
      </c>
      <c r="N1466">
        <v>4</v>
      </c>
      <c r="O1466" t="s">
        <v>4227</v>
      </c>
      <c r="P1466" t="s">
        <v>4228</v>
      </c>
      <c r="S1466">
        <v>0</v>
      </c>
      <c r="T1466" t="s">
        <v>4702</v>
      </c>
    </row>
    <row r="1467" spans="1:21" ht="18" customHeight="1" x14ac:dyDescent="0.55000000000000004">
      <c r="A1467">
        <v>2487</v>
      </c>
      <c r="B1467" s="1">
        <v>43318.879861111112</v>
      </c>
      <c r="C1467" t="s">
        <v>4229</v>
      </c>
      <c r="D1467" t="s">
        <v>20</v>
      </c>
      <c r="E1467" t="s">
        <v>43</v>
      </c>
      <c r="F1467" t="s">
        <v>44</v>
      </c>
      <c r="G1467" t="s">
        <v>915</v>
      </c>
      <c r="H1467">
        <v>30</v>
      </c>
      <c r="J1467">
        <v>2</v>
      </c>
      <c r="K1467">
        <v>3</v>
      </c>
      <c r="L1467">
        <v>3</v>
      </c>
      <c r="M1467">
        <v>4</v>
      </c>
      <c r="N1467">
        <v>3</v>
      </c>
      <c r="O1467" t="s">
        <v>305</v>
      </c>
      <c r="P1467" t="s">
        <v>4230</v>
      </c>
      <c r="S1467">
        <v>0</v>
      </c>
      <c r="T1467" t="s">
        <v>4702</v>
      </c>
    </row>
    <row r="1468" spans="1:21" ht="18" customHeight="1" x14ac:dyDescent="0.55000000000000004">
      <c r="A1468">
        <v>2488</v>
      </c>
      <c r="B1468" s="1">
        <v>43322.337500000001</v>
      </c>
      <c r="C1468" t="s">
        <v>4231</v>
      </c>
      <c r="D1468" t="s">
        <v>20</v>
      </c>
      <c r="E1468" t="s">
        <v>2299</v>
      </c>
      <c r="F1468" t="s">
        <v>2300</v>
      </c>
      <c r="G1468" t="s">
        <v>4232</v>
      </c>
      <c r="H1468">
        <v>20</v>
      </c>
      <c r="J1468">
        <v>1</v>
      </c>
      <c r="K1468">
        <v>1</v>
      </c>
      <c r="L1468">
        <v>1</v>
      </c>
      <c r="M1468">
        <v>1</v>
      </c>
      <c r="N1468">
        <v>1</v>
      </c>
      <c r="O1468" t="s">
        <v>4233</v>
      </c>
      <c r="P1468" s="2" t="s">
        <v>5487</v>
      </c>
      <c r="S1468">
        <v>0</v>
      </c>
      <c r="T1468" t="s">
        <v>4704</v>
      </c>
      <c r="U1468" t="s">
        <v>4747</v>
      </c>
    </row>
    <row r="1469" spans="1:21" ht="18" customHeight="1" x14ac:dyDescent="0.55000000000000004">
      <c r="A1469">
        <v>2489</v>
      </c>
      <c r="B1469" s="1">
        <v>43328.349305555559</v>
      </c>
      <c r="C1469" t="s">
        <v>4235</v>
      </c>
      <c r="D1469" t="s">
        <v>20</v>
      </c>
      <c r="E1469" t="s">
        <v>3106</v>
      </c>
      <c r="F1469" t="s">
        <v>3107</v>
      </c>
      <c r="G1469" t="s">
        <v>4236</v>
      </c>
      <c r="H1469">
        <v>20</v>
      </c>
      <c r="J1469">
        <v>1</v>
      </c>
      <c r="K1469">
        <v>1</v>
      </c>
      <c r="L1469">
        <v>3</v>
      </c>
      <c r="M1469">
        <v>3</v>
      </c>
      <c r="N1469">
        <v>1</v>
      </c>
      <c r="O1469" t="s">
        <v>4237</v>
      </c>
      <c r="P1469" s="2" t="s">
        <v>5671</v>
      </c>
      <c r="S1469">
        <v>0</v>
      </c>
      <c r="T1469" t="s">
        <v>4704</v>
      </c>
      <c r="U1469" t="s">
        <v>4705</v>
      </c>
    </row>
    <row r="1470" spans="1:21" ht="18" customHeight="1" x14ac:dyDescent="0.55000000000000004">
      <c r="A1470">
        <v>2490</v>
      </c>
      <c r="B1470" s="1">
        <v>43347.340277777781</v>
      </c>
      <c r="C1470" t="s">
        <v>4239</v>
      </c>
      <c r="D1470" t="s">
        <v>20</v>
      </c>
      <c r="E1470" t="s">
        <v>43</v>
      </c>
      <c r="F1470" t="s">
        <v>44</v>
      </c>
      <c r="G1470" t="s">
        <v>4240</v>
      </c>
      <c r="H1470">
        <v>20</v>
      </c>
      <c r="J1470">
        <v>5</v>
      </c>
      <c r="K1470">
        <v>4</v>
      </c>
      <c r="L1470">
        <v>4</v>
      </c>
      <c r="M1470">
        <v>4</v>
      </c>
      <c r="N1470">
        <v>2</v>
      </c>
      <c r="O1470" t="s">
        <v>4241</v>
      </c>
      <c r="P1470" t="s">
        <v>4242</v>
      </c>
      <c r="S1470">
        <v>0</v>
      </c>
      <c r="T1470" t="s">
        <v>4702</v>
      </c>
    </row>
    <row r="1471" spans="1:21" ht="18" customHeight="1" x14ac:dyDescent="0.55000000000000004">
      <c r="A1471">
        <v>2491</v>
      </c>
      <c r="B1471" s="1">
        <v>43348.408333333333</v>
      </c>
      <c r="C1471" t="s">
        <v>4243</v>
      </c>
      <c r="D1471" t="s">
        <v>20</v>
      </c>
      <c r="E1471" t="s">
        <v>2299</v>
      </c>
      <c r="F1471" t="s">
        <v>2300</v>
      </c>
      <c r="G1471" t="s">
        <v>1459</v>
      </c>
      <c r="H1471">
        <v>20</v>
      </c>
      <c r="J1471">
        <v>2</v>
      </c>
      <c r="K1471">
        <v>1</v>
      </c>
      <c r="L1471">
        <v>1</v>
      </c>
      <c r="M1471">
        <v>1</v>
      </c>
      <c r="N1471">
        <v>1</v>
      </c>
      <c r="O1471" t="s">
        <v>4244</v>
      </c>
      <c r="P1471" s="2" t="s">
        <v>4979</v>
      </c>
      <c r="S1471">
        <v>0</v>
      </c>
      <c r="T1471" t="s">
        <v>4702</v>
      </c>
    </row>
    <row r="1472" spans="1:21" ht="18" customHeight="1" x14ac:dyDescent="0.55000000000000004">
      <c r="A1472">
        <v>2492</v>
      </c>
      <c r="B1472" s="1">
        <v>43349.04791666667</v>
      </c>
      <c r="C1472" t="s">
        <v>4246</v>
      </c>
      <c r="D1472" t="s">
        <v>20</v>
      </c>
      <c r="E1472" t="s">
        <v>54</v>
      </c>
      <c r="F1472" t="s">
        <v>55</v>
      </c>
      <c r="G1472" t="s">
        <v>4247</v>
      </c>
      <c r="H1472">
        <v>10</v>
      </c>
      <c r="J1472">
        <v>3</v>
      </c>
      <c r="K1472">
        <v>3</v>
      </c>
      <c r="L1472">
        <v>3</v>
      </c>
      <c r="M1472">
        <v>3</v>
      </c>
      <c r="N1472">
        <v>3</v>
      </c>
      <c r="P1472" s="2" t="s">
        <v>4777</v>
      </c>
      <c r="S1472">
        <v>0</v>
      </c>
      <c r="T1472" t="s">
        <v>4738</v>
      </c>
      <c r="U1472" t="s">
        <v>4739</v>
      </c>
    </row>
    <row r="1473" spans="1:21" ht="18" customHeight="1" x14ac:dyDescent="0.55000000000000004">
      <c r="A1473">
        <v>2493</v>
      </c>
      <c r="B1473" s="1">
        <v>43355.098611111112</v>
      </c>
      <c r="C1473" t="s">
        <v>4249</v>
      </c>
      <c r="D1473" t="s">
        <v>20</v>
      </c>
      <c r="E1473" t="s">
        <v>2364</v>
      </c>
      <c r="F1473" t="s">
        <v>2365</v>
      </c>
      <c r="G1473" t="s">
        <v>4250</v>
      </c>
      <c r="H1473">
        <v>10</v>
      </c>
      <c r="J1473">
        <v>3</v>
      </c>
      <c r="K1473">
        <v>1</v>
      </c>
      <c r="L1473">
        <v>1</v>
      </c>
      <c r="M1473">
        <v>3</v>
      </c>
      <c r="N1473">
        <v>1</v>
      </c>
      <c r="O1473" t="s">
        <v>4251</v>
      </c>
      <c r="P1473" s="2" t="s">
        <v>5211</v>
      </c>
      <c r="S1473">
        <v>0</v>
      </c>
      <c r="T1473" t="s">
        <v>4704</v>
      </c>
      <c r="U1473" t="s">
        <v>4705</v>
      </c>
    </row>
    <row r="1474" spans="1:21" ht="18" customHeight="1" x14ac:dyDescent="0.55000000000000004">
      <c r="A1474">
        <v>2494</v>
      </c>
      <c r="B1474" s="1">
        <v>43367.40625</v>
      </c>
      <c r="C1474" t="s">
        <v>4253</v>
      </c>
      <c r="D1474" t="s">
        <v>20</v>
      </c>
      <c r="E1474" t="s">
        <v>43</v>
      </c>
      <c r="F1474" t="s">
        <v>44</v>
      </c>
      <c r="G1474" t="s">
        <v>4254</v>
      </c>
      <c r="H1474">
        <v>20</v>
      </c>
      <c r="J1474">
        <v>3</v>
      </c>
      <c r="K1474">
        <v>5</v>
      </c>
      <c r="L1474">
        <v>3</v>
      </c>
      <c r="M1474">
        <v>3</v>
      </c>
      <c r="N1474">
        <v>1</v>
      </c>
      <c r="O1474" t="s">
        <v>4255</v>
      </c>
      <c r="P1474" s="2" t="s">
        <v>5328</v>
      </c>
      <c r="S1474">
        <v>0</v>
      </c>
      <c r="T1474" t="s">
        <v>4702</v>
      </c>
    </row>
    <row r="1475" spans="1:21" ht="18" customHeight="1" x14ac:dyDescent="0.55000000000000004">
      <c r="A1475">
        <v>2495</v>
      </c>
      <c r="B1475" s="1">
        <v>43372.359027777777</v>
      </c>
      <c r="C1475" t="s">
        <v>4257</v>
      </c>
      <c r="D1475" t="s">
        <v>20</v>
      </c>
      <c r="E1475" t="s">
        <v>21</v>
      </c>
      <c r="F1475" t="s">
        <v>22</v>
      </c>
      <c r="G1475" t="s">
        <v>4258</v>
      </c>
      <c r="H1475">
        <v>10</v>
      </c>
      <c r="J1475">
        <v>1</v>
      </c>
      <c r="K1475">
        <v>2</v>
      </c>
      <c r="L1475">
        <v>2</v>
      </c>
      <c r="M1475">
        <v>2</v>
      </c>
      <c r="N1475">
        <v>1</v>
      </c>
      <c r="O1475" t="s">
        <v>4259</v>
      </c>
      <c r="P1475" t="s">
        <v>4260</v>
      </c>
      <c r="S1475">
        <v>0</v>
      </c>
      <c r="T1475" t="s">
        <v>4738</v>
      </c>
      <c r="U1475" t="s">
        <v>4739</v>
      </c>
    </row>
    <row r="1476" spans="1:21" ht="18" customHeight="1" x14ac:dyDescent="0.55000000000000004">
      <c r="A1476">
        <v>2496</v>
      </c>
      <c r="B1476" s="1">
        <v>43375.452777777777</v>
      </c>
      <c r="C1476" t="s">
        <v>4261</v>
      </c>
      <c r="D1476" t="s">
        <v>20</v>
      </c>
      <c r="E1476" t="s">
        <v>54</v>
      </c>
      <c r="F1476" t="s">
        <v>55</v>
      </c>
      <c r="G1476" t="s">
        <v>4262</v>
      </c>
      <c r="H1476">
        <v>20</v>
      </c>
      <c r="J1476">
        <v>4</v>
      </c>
      <c r="K1476">
        <v>3</v>
      </c>
      <c r="L1476">
        <v>2</v>
      </c>
      <c r="M1476">
        <v>1</v>
      </c>
      <c r="N1476">
        <v>3</v>
      </c>
      <c r="O1476" t="s">
        <v>4263</v>
      </c>
      <c r="P1476" t="s">
        <v>4264</v>
      </c>
      <c r="S1476">
        <v>1</v>
      </c>
      <c r="T1476" t="s">
        <v>4702</v>
      </c>
    </row>
    <row r="1477" spans="1:21" ht="18" customHeight="1" x14ac:dyDescent="0.55000000000000004">
      <c r="A1477">
        <v>2497</v>
      </c>
      <c r="B1477" s="1">
        <v>43377.270833333336</v>
      </c>
      <c r="C1477" t="s">
        <v>4265</v>
      </c>
      <c r="D1477" t="s">
        <v>20</v>
      </c>
      <c r="E1477" t="s">
        <v>1445</v>
      </c>
      <c r="F1477" t="s">
        <v>1446</v>
      </c>
      <c r="G1477" t="s">
        <v>4266</v>
      </c>
      <c r="H1477">
        <v>20</v>
      </c>
      <c r="J1477">
        <v>2</v>
      </c>
      <c r="K1477">
        <v>3</v>
      </c>
      <c r="L1477">
        <v>3</v>
      </c>
      <c r="M1477">
        <v>3</v>
      </c>
      <c r="N1477">
        <v>3</v>
      </c>
      <c r="O1477" t="s">
        <v>4267</v>
      </c>
      <c r="P1477" s="2" t="s">
        <v>5274</v>
      </c>
      <c r="S1477">
        <v>0</v>
      </c>
      <c r="T1477" t="s">
        <v>4702</v>
      </c>
    </row>
    <row r="1478" spans="1:21" ht="18" customHeight="1" x14ac:dyDescent="0.55000000000000004">
      <c r="A1478">
        <v>2498</v>
      </c>
      <c r="B1478" s="1">
        <v>43378.435416666667</v>
      </c>
      <c r="C1478" t="s">
        <v>4269</v>
      </c>
      <c r="D1478" t="s">
        <v>20</v>
      </c>
      <c r="E1478" t="s">
        <v>2299</v>
      </c>
      <c r="F1478" t="s">
        <v>2300</v>
      </c>
      <c r="G1478" t="s">
        <v>4270</v>
      </c>
      <c r="H1478">
        <v>20</v>
      </c>
      <c r="J1478">
        <v>1</v>
      </c>
      <c r="K1478">
        <v>1</v>
      </c>
      <c r="L1478">
        <v>2</v>
      </c>
      <c r="M1478">
        <v>1</v>
      </c>
      <c r="N1478">
        <v>1</v>
      </c>
      <c r="O1478" t="s">
        <v>4271</v>
      </c>
      <c r="P1478" s="2" t="s">
        <v>5591</v>
      </c>
      <c r="S1478">
        <v>0</v>
      </c>
      <c r="T1478" t="s">
        <v>4702</v>
      </c>
    </row>
    <row r="1479" spans="1:21" ht="18" customHeight="1" x14ac:dyDescent="0.55000000000000004">
      <c r="A1479">
        <v>2499</v>
      </c>
      <c r="B1479" s="1">
        <v>43389.261805555558</v>
      </c>
      <c r="C1479" t="s">
        <v>4273</v>
      </c>
      <c r="D1479" t="s">
        <v>20</v>
      </c>
      <c r="E1479" t="s">
        <v>3461</v>
      </c>
      <c r="F1479" t="s">
        <v>3462</v>
      </c>
      <c r="G1479" t="s">
        <v>657</v>
      </c>
      <c r="H1479">
        <v>20</v>
      </c>
      <c r="J1479">
        <v>3</v>
      </c>
      <c r="K1479">
        <v>2</v>
      </c>
      <c r="L1479">
        <v>2</v>
      </c>
      <c r="M1479">
        <v>1</v>
      </c>
      <c r="N1479">
        <v>3</v>
      </c>
      <c r="O1479" t="s">
        <v>4274</v>
      </c>
      <c r="P1479" s="2" t="s">
        <v>5395</v>
      </c>
      <c r="S1479">
        <v>0</v>
      </c>
      <c r="T1479" t="s">
        <v>4702</v>
      </c>
    </row>
    <row r="1480" spans="1:21" ht="18" customHeight="1" x14ac:dyDescent="0.55000000000000004">
      <c r="A1480">
        <v>2500</v>
      </c>
      <c r="B1480" s="1">
        <v>43401.24722222222</v>
      </c>
      <c r="C1480" t="s">
        <v>4276</v>
      </c>
      <c r="D1480" t="s">
        <v>20</v>
      </c>
      <c r="E1480" t="s">
        <v>43</v>
      </c>
      <c r="F1480" t="s">
        <v>44</v>
      </c>
      <c r="G1480" t="s">
        <v>4277</v>
      </c>
      <c r="H1480">
        <v>20</v>
      </c>
      <c r="J1480">
        <v>3</v>
      </c>
      <c r="K1480">
        <v>1</v>
      </c>
      <c r="L1480">
        <v>1</v>
      </c>
      <c r="M1480">
        <v>1</v>
      </c>
      <c r="N1480">
        <v>1</v>
      </c>
      <c r="O1480" t="s">
        <v>4278</v>
      </c>
      <c r="P1480" s="2" t="s">
        <v>5214</v>
      </c>
      <c r="Q1480">
        <v>15</v>
      </c>
      <c r="S1480">
        <v>1</v>
      </c>
      <c r="T1480" t="s">
        <v>4702</v>
      </c>
    </row>
    <row r="1481" spans="1:21" ht="18" customHeight="1" x14ac:dyDescent="0.55000000000000004">
      <c r="A1481">
        <v>2501</v>
      </c>
      <c r="B1481" s="1">
        <v>43403.220138888886</v>
      </c>
      <c r="C1481" t="s">
        <v>4280</v>
      </c>
      <c r="D1481" t="s">
        <v>20</v>
      </c>
      <c r="E1481" t="s">
        <v>4281</v>
      </c>
      <c r="F1481" t="s">
        <v>4282</v>
      </c>
      <c r="G1481" t="s">
        <v>4283</v>
      </c>
      <c r="H1481">
        <v>20</v>
      </c>
      <c r="J1481">
        <v>4</v>
      </c>
      <c r="K1481">
        <v>4</v>
      </c>
      <c r="L1481">
        <v>5</v>
      </c>
      <c r="M1481">
        <v>3</v>
      </c>
      <c r="N1481">
        <v>5</v>
      </c>
      <c r="O1481" t="s">
        <v>4284</v>
      </c>
      <c r="P1481" t="s">
        <v>4285</v>
      </c>
      <c r="S1481">
        <v>1</v>
      </c>
      <c r="T1481" t="s">
        <v>4704</v>
      </c>
      <c r="U1481" t="s">
        <v>4747</v>
      </c>
    </row>
    <row r="1482" spans="1:21" ht="18" customHeight="1" x14ac:dyDescent="0.55000000000000004">
      <c r="A1482">
        <v>2504</v>
      </c>
      <c r="B1482" s="1">
        <v>43403.222222222219</v>
      </c>
      <c r="C1482" t="s">
        <v>4280</v>
      </c>
      <c r="D1482" t="s">
        <v>20</v>
      </c>
      <c r="E1482" t="s">
        <v>4281</v>
      </c>
      <c r="F1482" t="s">
        <v>4282</v>
      </c>
      <c r="G1482" t="s">
        <v>1610</v>
      </c>
      <c r="H1482">
        <v>20</v>
      </c>
      <c r="J1482">
        <v>4</v>
      </c>
      <c r="K1482">
        <v>4</v>
      </c>
      <c r="L1482">
        <v>4</v>
      </c>
      <c r="M1482">
        <v>3</v>
      </c>
      <c r="N1482">
        <v>3</v>
      </c>
      <c r="O1482" t="s">
        <v>4286</v>
      </c>
      <c r="P1482" s="2" t="s">
        <v>4746</v>
      </c>
      <c r="S1482">
        <v>1</v>
      </c>
      <c r="T1482" t="s">
        <v>4704</v>
      </c>
      <c r="U1482" t="s">
        <v>4747</v>
      </c>
    </row>
    <row r="1483" spans="1:21" ht="18" customHeight="1" x14ac:dyDescent="0.55000000000000004">
      <c r="A1483">
        <v>2505</v>
      </c>
      <c r="B1483" s="1">
        <v>43403.222222222219</v>
      </c>
      <c r="C1483" t="s">
        <v>4280</v>
      </c>
      <c r="D1483" t="s">
        <v>20</v>
      </c>
      <c r="E1483" t="s">
        <v>4281</v>
      </c>
      <c r="F1483" t="s">
        <v>4282</v>
      </c>
      <c r="G1483" t="s">
        <v>139</v>
      </c>
      <c r="H1483">
        <v>20</v>
      </c>
      <c r="J1483">
        <v>3</v>
      </c>
      <c r="K1483">
        <v>4</v>
      </c>
      <c r="L1483">
        <v>3</v>
      </c>
      <c r="M1483">
        <v>5</v>
      </c>
      <c r="N1483">
        <v>5</v>
      </c>
      <c r="O1483" t="s">
        <v>4288</v>
      </c>
      <c r="P1483" t="s">
        <v>5646</v>
      </c>
      <c r="S1483">
        <v>1</v>
      </c>
      <c r="T1483" t="s">
        <v>4704</v>
      </c>
      <c r="U1483" t="s">
        <v>4705</v>
      </c>
    </row>
    <row r="1484" spans="1:21" ht="18" customHeight="1" x14ac:dyDescent="0.55000000000000004">
      <c r="A1484">
        <v>2506</v>
      </c>
      <c r="B1484" s="1">
        <v>43403.222222222219</v>
      </c>
      <c r="C1484" t="s">
        <v>4280</v>
      </c>
      <c r="D1484" t="s">
        <v>20</v>
      </c>
      <c r="E1484" t="s">
        <v>4281</v>
      </c>
      <c r="F1484" t="s">
        <v>4282</v>
      </c>
      <c r="G1484" t="s">
        <v>774</v>
      </c>
      <c r="H1484">
        <v>20</v>
      </c>
      <c r="J1484">
        <v>5</v>
      </c>
      <c r="K1484">
        <v>5</v>
      </c>
      <c r="L1484">
        <v>5</v>
      </c>
      <c r="M1484">
        <v>3</v>
      </c>
      <c r="N1484">
        <v>5</v>
      </c>
      <c r="O1484" t="s">
        <v>4290</v>
      </c>
      <c r="P1484" s="2" t="s">
        <v>5538</v>
      </c>
      <c r="S1484">
        <v>1</v>
      </c>
      <c r="T1484" t="s">
        <v>4704</v>
      </c>
      <c r="U1484" t="s">
        <v>4705</v>
      </c>
    </row>
    <row r="1485" spans="1:21" ht="18" customHeight="1" x14ac:dyDescent="0.55000000000000004">
      <c r="A1485">
        <v>2507</v>
      </c>
      <c r="B1485" s="1">
        <v>43403.222916666666</v>
      </c>
      <c r="C1485" t="s">
        <v>4280</v>
      </c>
      <c r="D1485" t="s">
        <v>20</v>
      </c>
      <c r="E1485" t="s">
        <v>4281</v>
      </c>
      <c r="F1485" t="s">
        <v>4282</v>
      </c>
      <c r="G1485" t="s">
        <v>4292</v>
      </c>
      <c r="H1485">
        <v>20</v>
      </c>
      <c r="J1485">
        <v>3</v>
      </c>
      <c r="K1485">
        <v>1</v>
      </c>
      <c r="L1485">
        <v>1</v>
      </c>
      <c r="M1485">
        <v>1</v>
      </c>
      <c r="N1485">
        <v>2</v>
      </c>
      <c r="O1485" t="s">
        <v>4293</v>
      </c>
      <c r="P1485" s="2" t="s">
        <v>5402</v>
      </c>
      <c r="S1485">
        <v>1</v>
      </c>
      <c r="T1485" t="s">
        <v>4702</v>
      </c>
    </row>
    <row r="1486" spans="1:21" ht="18" customHeight="1" x14ac:dyDescent="0.55000000000000004">
      <c r="A1486">
        <v>2508</v>
      </c>
      <c r="B1486" s="1">
        <v>43403.223611111112</v>
      </c>
      <c r="C1486" t="s">
        <v>4280</v>
      </c>
      <c r="D1486" t="s">
        <v>20</v>
      </c>
      <c r="E1486" t="s">
        <v>4281</v>
      </c>
      <c r="F1486" t="s">
        <v>4282</v>
      </c>
      <c r="G1486" t="s">
        <v>4295</v>
      </c>
      <c r="H1486">
        <v>20</v>
      </c>
      <c r="J1486">
        <v>4</v>
      </c>
      <c r="K1486">
        <v>2</v>
      </c>
      <c r="L1486">
        <v>3</v>
      </c>
      <c r="M1486">
        <v>1</v>
      </c>
      <c r="N1486">
        <v>2</v>
      </c>
      <c r="O1486" t="s">
        <v>4296</v>
      </c>
      <c r="P1486" t="s">
        <v>4297</v>
      </c>
      <c r="S1486">
        <v>0</v>
      </c>
      <c r="T1486" t="s">
        <v>4702</v>
      </c>
    </row>
    <row r="1487" spans="1:21" ht="18" customHeight="1" x14ac:dyDescent="0.55000000000000004">
      <c r="A1487">
        <v>2509</v>
      </c>
      <c r="B1487" s="1">
        <v>43403.223611111112</v>
      </c>
      <c r="C1487" t="s">
        <v>4280</v>
      </c>
      <c r="D1487" t="s">
        <v>20</v>
      </c>
      <c r="E1487" t="s">
        <v>4281</v>
      </c>
      <c r="F1487" t="s">
        <v>4282</v>
      </c>
      <c r="G1487" t="s">
        <v>657</v>
      </c>
      <c r="H1487">
        <v>30</v>
      </c>
      <c r="J1487">
        <v>3</v>
      </c>
      <c r="K1487">
        <v>2</v>
      </c>
      <c r="L1487">
        <v>4</v>
      </c>
      <c r="M1487">
        <v>1</v>
      </c>
      <c r="N1487">
        <v>3</v>
      </c>
      <c r="O1487" t="s">
        <v>4298</v>
      </c>
      <c r="P1487" s="2" t="s">
        <v>5158</v>
      </c>
      <c r="S1487">
        <v>1</v>
      </c>
      <c r="T1487" t="s">
        <v>4704</v>
      </c>
      <c r="U1487" t="s">
        <v>4705</v>
      </c>
    </row>
    <row r="1488" spans="1:21" ht="18" customHeight="1" x14ac:dyDescent="0.55000000000000004">
      <c r="A1488">
        <v>2510</v>
      </c>
      <c r="B1488" s="1">
        <v>43403.224305555559</v>
      </c>
      <c r="C1488" t="s">
        <v>4280</v>
      </c>
      <c r="D1488" t="s">
        <v>20</v>
      </c>
      <c r="E1488" t="s">
        <v>4281</v>
      </c>
      <c r="F1488" t="s">
        <v>4282</v>
      </c>
      <c r="G1488" t="s">
        <v>4300</v>
      </c>
      <c r="H1488">
        <v>30</v>
      </c>
      <c r="J1488">
        <v>4</v>
      </c>
      <c r="K1488">
        <v>3</v>
      </c>
      <c r="L1488">
        <v>5</v>
      </c>
      <c r="M1488">
        <v>1</v>
      </c>
      <c r="N1488">
        <v>3</v>
      </c>
      <c r="O1488" t="s">
        <v>4301</v>
      </c>
      <c r="P1488" t="s">
        <v>5420</v>
      </c>
      <c r="S1488">
        <v>1</v>
      </c>
      <c r="T1488" t="s">
        <v>4704</v>
      </c>
      <c r="U1488" t="s">
        <v>4747</v>
      </c>
    </row>
    <row r="1489" spans="1:21" ht="18" customHeight="1" x14ac:dyDescent="0.55000000000000004">
      <c r="A1489">
        <v>2511</v>
      </c>
      <c r="B1489" s="1">
        <v>43403.224305555559</v>
      </c>
      <c r="C1489" t="s">
        <v>4280</v>
      </c>
      <c r="D1489" t="s">
        <v>20</v>
      </c>
      <c r="E1489" t="s">
        <v>4281</v>
      </c>
      <c r="F1489" t="s">
        <v>4282</v>
      </c>
      <c r="G1489" t="s">
        <v>2792</v>
      </c>
      <c r="H1489">
        <v>20</v>
      </c>
      <c r="J1489">
        <v>3</v>
      </c>
      <c r="K1489">
        <v>3</v>
      </c>
      <c r="L1489">
        <v>4</v>
      </c>
      <c r="M1489">
        <v>2</v>
      </c>
      <c r="N1489">
        <v>3</v>
      </c>
      <c r="O1489" t="s">
        <v>4303</v>
      </c>
      <c r="P1489" s="2" t="s">
        <v>5486</v>
      </c>
      <c r="S1489">
        <v>1</v>
      </c>
      <c r="T1489" t="s">
        <v>4704</v>
      </c>
      <c r="U1489" t="s">
        <v>4747</v>
      </c>
    </row>
    <row r="1490" spans="1:21" ht="18" customHeight="1" x14ac:dyDescent="0.55000000000000004">
      <c r="A1490">
        <v>2512</v>
      </c>
      <c r="B1490" s="1">
        <v>43403.224999999999</v>
      </c>
      <c r="C1490" t="s">
        <v>4280</v>
      </c>
      <c r="D1490" t="s">
        <v>20</v>
      </c>
      <c r="E1490" t="s">
        <v>4281</v>
      </c>
      <c r="F1490" t="s">
        <v>4282</v>
      </c>
      <c r="G1490" t="s">
        <v>4305</v>
      </c>
      <c r="H1490">
        <v>20</v>
      </c>
      <c r="J1490">
        <v>4</v>
      </c>
      <c r="K1490">
        <v>3</v>
      </c>
      <c r="L1490">
        <v>4</v>
      </c>
      <c r="M1490">
        <v>1</v>
      </c>
      <c r="N1490">
        <v>2</v>
      </c>
      <c r="O1490" t="s">
        <v>4306</v>
      </c>
      <c r="P1490" t="s">
        <v>4307</v>
      </c>
      <c r="S1490">
        <v>1</v>
      </c>
      <c r="T1490" t="s">
        <v>4702</v>
      </c>
    </row>
    <row r="1491" spans="1:21" ht="18" customHeight="1" x14ac:dyDescent="0.55000000000000004">
      <c r="A1491">
        <v>2513</v>
      </c>
      <c r="B1491" s="1">
        <v>43403.224999999999</v>
      </c>
      <c r="C1491" t="s">
        <v>4280</v>
      </c>
      <c r="D1491" t="s">
        <v>20</v>
      </c>
      <c r="E1491" t="s">
        <v>4281</v>
      </c>
      <c r="F1491" t="s">
        <v>4282</v>
      </c>
      <c r="G1491" t="s">
        <v>2083</v>
      </c>
      <c r="H1491">
        <v>20</v>
      </c>
      <c r="J1491">
        <v>2</v>
      </c>
      <c r="K1491">
        <v>2</v>
      </c>
      <c r="L1491">
        <v>2</v>
      </c>
      <c r="M1491">
        <v>1</v>
      </c>
      <c r="N1491">
        <v>2</v>
      </c>
      <c r="O1491" t="s">
        <v>4308</v>
      </c>
      <c r="P1491" s="2" t="s">
        <v>5397</v>
      </c>
      <c r="S1491">
        <v>1</v>
      </c>
      <c r="T1491" t="s">
        <v>4704</v>
      </c>
      <c r="U1491" t="s">
        <v>4747</v>
      </c>
    </row>
    <row r="1492" spans="1:21" ht="18" customHeight="1" x14ac:dyDescent="0.55000000000000004">
      <c r="A1492">
        <v>2514</v>
      </c>
      <c r="B1492" s="1">
        <v>43403.225694444445</v>
      </c>
      <c r="C1492" t="s">
        <v>4280</v>
      </c>
      <c r="D1492" t="s">
        <v>20</v>
      </c>
      <c r="E1492" t="s">
        <v>4281</v>
      </c>
      <c r="F1492" t="s">
        <v>4282</v>
      </c>
      <c r="G1492" t="s">
        <v>4310</v>
      </c>
      <c r="H1492">
        <v>20</v>
      </c>
      <c r="J1492">
        <v>3</v>
      </c>
      <c r="K1492">
        <v>3</v>
      </c>
      <c r="L1492">
        <v>5</v>
      </c>
      <c r="M1492">
        <v>2</v>
      </c>
      <c r="N1492">
        <v>3</v>
      </c>
      <c r="O1492" t="s">
        <v>4311</v>
      </c>
      <c r="P1492" s="2" t="s">
        <v>4898</v>
      </c>
      <c r="S1492">
        <v>1</v>
      </c>
      <c r="T1492" t="s">
        <v>4704</v>
      </c>
      <c r="U1492" t="s">
        <v>4705</v>
      </c>
    </row>
    <row r="1493" spans="1:21" ht="18" customHeight="1" x14ac:dyDescent="0.55000000000000004">
      <c r="A1493">
        <v>2515</v>
      </c>
      <c r="B1493" s="1">
        <v>43403.225694444445</v>
      </c>
      <c r="C1493" t="s">
        <v>4280</v>
      </c>
      <c r="D1493" t="s">
        <v>20</v>
      </c>
      <c r="E1493" t="s">
        <v>4281</v>
      </c>
      <c r="F1493" t="s">
        <v>4282</v>
      </c>
      <c r="G1493" t="s">
        <v>4313</v>
      </c>
      <c r="H1493">
        <v>20</v>
      </c>
      <c r="J1493">
        <v>2</v>
      </c>
      <c r="K1493">
        <v>2</v>
      </c>
      <c r="L1493">
        <v>1</v>
      </c>
      <c r="M1493">
        <v>1</v>
      </c>
      <c r="N1493">
        <v>2</v>
      </c>
      <c r="O1493" t="s">
        <v>4314</v>
      </c>
      <c r="P1493" t="s">
        <v>5637</v>
      </c>
      <c r="S1493">
        <v>1</v>
      </c>
      <c r="T1493" t="s">
        <v>4704</v>
      </c>
      <c r="U1493" t="s">
        <v>4747</v>
      </c>
    </row>
    <row r="1494" spans="1:21" ht="18" customHeight="1" x14ac:dyDescent="0.55000000000000004">
      <c r="A1494">
        <v>2516</v>
      </c>
      <c r="B1494" s="1">
        <v>43403.226388888892</v>
      </c>
      <c r="C1494" t="s">
        <v>4280</v>
      </c>
      <c r="D1494" t="s">
        <v>20</v>
      </c>
      <c r="E1494" t="s">
        <v>4281</v>
      </c>
      <c r="F1494" t="s">
        <v>4282</v>
      </c>
      <c r="G1494" t="s">
        <v>256</v>
      </c>
      <c r="H1494">
        <v>20</v>
      </c>
      <c r="J1494">
        <v>3</v>
      </c>
      <c r="K1494">
        <v>4</v>
      </c>
      <c r="L1494">
        <v>4</v>
      </c>
      <c r="M1494">
        <v>1</v>
      </c>
      <c r="N1494">
        <v>3</v>
      </c>
      <c r="O1494" t="s">
        <v>4316</v>
      </c>
      <c r="P1494" s="2" t="s">
        <v>5221</v>
      </c>
      <c r="S1494">
        <v>1</v>
      </c>
      <c r="T1494" t="s">
        <v>4704</v>
      </c>
      <c r="U1494" t="s">
        <v>4705</v>
      </c>
    </row>
    <row r="1495" spans="1:21" ht="18" customHeight="1" x14ac:dyDescent="0.55000000000000004">
      <c r="A1495">
        <v>2517</v>
      </c>
      <c r="B1495" s="1">
        <v>43403.226388888892</v>
      </c>
      <c r="C1495" t="s">
        <v>4280</v>
      </c>
      <c r="D1495" t="s">
        <v>20</v>
      </c>
      <c r="E1495" t="s">
        <v>4281</v>
      </c>
      <c r="F1495" t="s">
        <v>4282</v>
      </c>
      <c r="G1495" t="s">
        <v>1459</v>
      </c>
      <c r="H1495">
        <v>20</v>
      </c>
      <c r="J1495">
        <v>3</v>
      </c>
      <c r="K1495">
        <v>3</v>
      </c>
      <c r="L1495">
        <v>5</v>
      </c>
      <c r="M1495">
        <v>3</v>
      </c>
      <c r="N1495">
        <v>3</v>
      </c>
      <c r="O1495" t="s">
        <v>4318</v>
      </c>
      <c r="P1495" s="2" t="s">
        <v>5628</v>
      </c>
      <c r="S1495">
        <v>1</v>
      </c>
      <c r="T1495" t="s">
        <v>4704</v>
      </c>
      <c r="U1495" t="s">
        <v>4705</v>
      </c>
    </row>
    <row r="1496" spans="1:21" ht="18" customHeight="1" x14ac:dyDescent="0.55000000000000004">
      <c r="A1496">
        <v>2518</v>
      </c>
      <c r="B1496" s="1">
        <v>43403.226388888892</v>
      </c>
      <c r="C1496" t="s">
        <v>4280</v>
      </c>
      <c r="D1496" t="s">
        <v>20</v>
      </c>
      <c r="E1496" t="s">
        <v>4281</v>
      </c>
      <c r="F1496" t="s">
        <v>4282</v>
      </c>
      <c r="G1496" t="s">
        <v>4744</v>
      </c>
      <c r="H1496">
        <v>20</v>
      </c>
      <c r="J1496">
        <v>2</v>
      </c>
      <c r="K1496">
        <v>2</v>
      </c>
      <c r="L1496">
        <v>4</v>
      </c>
      <c r="M1496">
        <v>1</v>
      </c>
      <c r="N1496">
        <v>3</v>
      </c>
      <c r="O1496" t="s">
        <v>4321</v>
      </c>
      <c r="P1496" t="s">
        <v>4745</v>
      </c>
      <c r="S1496">
        <v>1</v>
      </c>
      <c r="T1496" t="s">
        <v>4702</v>
      </c>
    </row>
    <row r="1497" spans="1:21" ht="18" customHeight="1" x14ac:dyDescent="0.55000000000000004">
      <c r="A1497">
        <v>2519</v>
      </c>
      <c r="B1497" s="1">
        <v>43403.227083333331</v>
      </c>
      <c r="C1497" t="s">
        <v>4280</v>
      </c>
      <c r="D1497" t="s">
        <v>20</v>
      </c>
      <c r="E1497" t="s">
        <v>4281</v>
      </c>
      <c r="F1497" t="s">
        <v>4282</v>
      </c>
      <c r="G1497" t="s">
        <v>4323</v>
      </c>
      <c r="H1497">
        <v>20</v>
      </c>
      <c r="J1497">
        <v>3</v>
      </c>
      <c r="K1497">
        <v>3</v>
      </c>
      <c r="L1497">
        <v>4</v>
      </c>
      <c r="M1497">
        <v>1</v>
      </c>
      <c r="N1497">
        <v>3</v>
      </c>
      <c r="O1497" t="s">
        <v>4324</v>
      </c>
      <c r="P1497" s="2" t="s">
        <v>5622</v>
      </c>
      <c r="S1497">
        <v>1</v>
      </c>
      <c r="T1497" t="s">
        <v>4704</v>
      </c>
      <c r="U1497" t="s">
        <v>4747</v>
      </c>
    </row>
    <row r="1498" spans="1:21" ht="18" customHeight="1" x14ac:dyDescent="0.55000000000000004">
      <c r="A1498">
        <v>2520</v>
      </c>
      <c r="B1498" s="1">
        <v>43403.227777777778</v>
      </c>
      <c r="C1498" t="s">
        <v>4280</v>
      </c>
      <c r="D1498" t="s">
        <v>20</v>
      </c>
      <c r="E1498" t="s">
        <v>4281</v>
      </c>
      <c r="F1498" t="s">
        <v>4282</v>
      </c>
      <c r="G1498" t="s">
        <v>4326</v>
      </c>
      <c r="H1498">
        <v>20</v>
      </c>
      <c r="J1498">
        <v>3</v>
      </c>
      <c r="K1498">
        <v>3</v>
      </c>
      <c r="L1498">
        <v>4</v>
      </c>
      <c r="M1498">
        <v>1</v>
      </c>
      <c r="N1498">
        <v>4</v>
      </c>
      <c r="O1498" t="s">
        <v>4327</v>
      </c>
      <c r="P1498" s="2" t="s">
        <v>4862</v>
      </c>
      <c r="S1498">
        <v>1</v>
      </c>
      <c r="T1498" t="s">
        <v>4704</v>
      </c>
      <c r="U1498" t="s">
        <v>4747</v>
      </c>
    </row>
    <row r="1499" spans="1:21" ht="18" customHeight="1" x14ac:dyDescent="0.55000000000000004">
      <c r="A1499">
        <v>2521</v>
      </c>
      <c r="B1499" s="1">
        <v>43403.227777777778</v>
      </c>
      <c r="C1499" t="s">
        <v>4280</v>
      </c>
      <c r="D1499" t="s">
        <v>20</v>
      </c>
      <c r="E1499" t="s">
        <v>4281</v>
      </c>
      <c r="F1499" t="s">
        <v>4282</v>
      </c>
      <c r="G1499" t="s">
        <v>4329</v>
      </c>
      <c r="H1499">
        <v>20</v>
      </c>
      <c r="J1499">
        <v>3</v>
      </c>
      <c r="K1499">
        <v>3</v>
      </c>
      <c r="L1499">
        <v>4</v>
      </c>
      <c r="M1499">
        <v>4</v>
      </c>
      <c r="N1499">
        <v>3</v>
      </c>
      <c r="O1499" t="s">
        <v>4330</v>
      </c>
      <c r="P1499" t="s">
        <v>4749</v>
      </c>
      <c r="S1499">
        <v>1</v>
      </c>
      <c r="T1499" t="s">
        <v>4704</v>
      </c>
      <c r="U1499" t="s">
        <v>4705</v>
      </c>
    </row>
    <row r="1500" spans="1:21" ht="18" customHeight="1" x14ac:dyDescent="0.55000000000000004">
      <c r="A1500">
        <v>2522</v>
      </c>
      <c r="B1500" s="1">
        <v>43403.228472222225</v>
      </c>
      <c r="C1500" t="s">
        <v>4280</v>
      </c>
      <c r="D1500" t="s">
        <v>20</v>
      </c>
      <c r="E1500" t="s">
        <v>4281</v>
      </c>
      <c r="F1500" t="s">
        <v>4282</v>
      </c>
      <c r="G1500" t="s">
        <v>4332</v>
      </c>
      <c r="H1500">
        <v>20</v>
      </c>
      <c r="J1500">
        <v>5</v>
      </c>
      <c r="K1500">
        <v>3</v>
      </c>
      <c r="L1500">
        <v>3</v>
      </c>
      <c r="M1500">
        <v>2</v>
      </c>
      <c r="N1500">
        <v>2</v>
      </c>
      <c r="O1500" t="s">
        <v>4333</v>
      </c>
      <c r="P1500" s="2" t="s">
        <v>5450</v>
      </c>
      <c r="S1500">
        <v>1</v>
      </c>
      <c r="T1500" t="s">
        <v>4702</v>
      </c>
    </row>
    <row r="1501" spans="1:21" ht="18" customHeight="1" x14ac:dyDescent="0.55000000000000004">
      <c r="A1501">
        <v>2523</v>
      </c>
      <c r="B1501" s="1">
        <v>43403.228472222225</v>
      </c>
      <c r="C1501" t="s">
        <v>4280</v>
      </c>
      <c r="D1501" t="s">
        <v>20</v>
      </c>
      <c r="E1501" t="s">
        <v>4281</v>
      </c>
      <c r="F1501" t="s">
        <v>4282</v>
      </c>
      <c r="G1501" t="s">
        <v>5277</v>
      </c>
      <c r="H1501">
        <v>20</v>
      </c>
      <c r="J1501">
        <v>2</v>
      </c>
      <c r="K1501">
        <v>2</v>
      </c>
      <c r="L1501">
        <v>2</v>
      </c>
      <c r="M1501">
        <v>1</v>
      </c>
      <c r="N1501">
        <v>2</v>
      </c>
      <c r="O1501" t="s">
        <v>4335</v>
      </c>
      <c r="P1501" t="s">
        <v>4336</v>
      </c>
      <c r="S1501">
        <v>1</v>
      </c>
      <c r="T1501" t="s">
        <v>4704</v>
      </c>
      <c r="U1501" t="s">
        <v>4705</v>
      </c>
    </row>
    <row r="1502" spans="1:21" ht="18" customHeight="1" x14ac:dyDescent="0.55000000000000004">
      <c r="A1502">
        <v>2524</v>
      </c>
      <c r="B1502" s="1">
        <v>43403.228472222225</v>
      </c>
      <c r="C1502" t="s">
        <v>4280</v>
      </c>
      <c r="D1502" t="s">
        <v>20</v>
      </c>
      <c r="E1502" t="s">
        <v>4281</v>
      </c>
      <c r="F1502" t="s">
        <v>4282</v>
      </c>
      <c r="G1502" t="s">
        <v>4337</v>
      </c>
      <c r="H1502">
        <v>30</v>
      </c>
      <c r="J1502">
        <v>3</v>
      </c>
      <c r="K1502">
        <v>3</v>
      </c>
      <c r="L1502">
        <v>5</v>
      </c>
      <c r="M1502">
        <v>3</v>
      </c>
      <c r="N1502">
        <v>2</v>
      </c>
      <c r="O1502" t="s">
        <v>4338</v>
      </c>
      <c r="P1502" s="2" t="s">
        <v>5039</v>
      </c>
      <c r="S1502">
        <v>1</v>
      </c>
      <c r="T1502" t="s">
        <v>4704</v>
      </c>
      <c r="U1502" t="s">
        <v>4747</v>
      </c>
    </row>
    <row r="1503" spans="1:21" ht="18" customHeight="1" x14ac:dyDescent="0.55000000000000004">
      <c r="A1503">
        <v>2525</v>
      </c>
      <c r="B1503" s="1">
        <v>43403.229166666664</v>
      </c>
      <c r="C1503" t="s">
        <v>4280</v>
      </c>
      <c r="D1503" t="s">
        <v>20</v>
      </c>
      <c r="E1503" t="s">
        <v>4281</v>
      </c>
      <c r="F1503" t="s">
        <v>4282</v>
      </c>
      <c r="G1503" t="s">
        <v>48</v>
      </c>
      <c r="H1503">
        <v>20</v>
      </c>
      <c r="J1503">
        <v>3</v>
      </c>
      <c r="K1503">
        <v>3</v>
      </c>
      <c r="L1503">
        <v>3</v>
      </c>
      <c r="M1503">
        <v>3</v>
      </c>
      <c r="N1503">
        <v>3</v>
      </c>
      <c r="O1503" t="s">
        <v>4340</v>
      </c>
      <c r="P1503" s="2" t="s">
        <v>5299</v>
      </c>
      <c r="S1503">
        <v>1</v>
      </c>
      <c r="T1503" t="s">
        <v>4704</v>
      </c>
      <c r="U1503" t="s">
        <v>4705</v>
      </c>
    </row>
    <row r="1504" spans="1:21" ht="18" customHeight="1" x14ac:dyDescent="0.55000000000000004">
      <c r="A1504">
        <v>2526</v>
      </c>
      <c r="B1504" s="1">
        <v>43403.229861111111</v>
      </c>
      <c r="C1504" t="s">
        <v>4280</v>
      </c>
      <c r="D1504" t="s">
        <v>20</v>
      </c>
      <c r="E1504" t="s">
        <v>4281</v>
      </c>
      <c r="F1504" t="s">
        <v>4282</v>
      </c>
      <c r="G1504" t="s">
        <v>4342</v>
      </c>
      <c r="H1504">
        <v>20</v>
      </c>
      <c r="J1504">
        <v>3</v>
      </c>
      <c r="K1504">
        <v>3</v>
      </c>
      <c r="L1504">
        <v>4</v>
      </c>
      <c r="M1504">
        <v>3</v>
      </c>
      <c r="N1504">
        <v>2</v>
      </c>
      <c r="O1504" t="s">
        <v>4343</v>
      </c>
      <c r="P1504" t="s">
        <v>4748</v>
      </c>
      <c r="S1504">
        <v>0</v>
      </c>
      <c r="T1504" t="s">
        <v>4704</v>
      </c>
      <c r="U1504" t="s">
        <v>4747</v>
      </c>
    </row>
    <row r="1505" spans="1:21" ht="18" customHeight="1" x14ac:dyDescent="0.55000000000000004">
      <c r="A1505">
        <v>2529</v>
      </c>
      <c r="B1505" s="1">
        <v>43403.231944444444</v>
      </c>
      <c r="C1505" t="s">
        <v>4280</v>
      </c>
      <c r="D1505" t="s">
        <v>20</v>
      </c>
      <c r="E1505" t="s">
        <v>4281</v>
      </c>
      <c r="F1505" t="s">
        <v>4282</v>
      </c>
      <c r="G1505" t="s">
        <v>5578</v>
      </c>
      <c r="H1505">
        <v>20</v>
      </c>
      <c r="J1505">
        <v>2</v>
      </c>
      <c r="K1505">
        <v>3</v>
      </c>
      <c r="L1505">
        <v>5</v>
      </c>
      <c r="M1505">
        <v>1</v>
      </c>
      <c r="N1505">
        <v>3</v>
      </c>
      <c r="O1505" t="s">
        <v>4346</v>
      </c>
      <c r="P1505" t="s">
        <v>5579</v>
      </c>
      <c r="S1505">
        <v>1</v>
      </c>
      <c r="T1505" t="s">
        <v>4704</v>
      </c>
      <c r="U1505" t="s">
        <v>4705</v>
      </c>
    </row>
    <row r="1506" spans="1:21" ht="18" customHeight="1" x14ac:dyDescent="0.55000000000000004">
      <c r="A1506">
        <v>2530</v>
      </c>
      <c r="B1506" s="1">
        <v>43403.234027777777</v>
      </c>
      <c r="C1506" t="s">
        <v>4280</v>
      </c>
      <c r="D1506" t="s">
        <v>20</v>
      </c>
      <c r="E1506" t="s">
        <v>4281</v>
      </c>
      <c r="F1506" t="s">
        <v>4282</v>
      </c>
      <c r="G1506" t="s">
        <v>4348</v>
      </c>
      <c r="H1506">
        <v>20</v>
      </c>
      <c r="J1506">
        <v>3</v>
      </c>
      <c r="K1506">
        <v>3</v>
      </c>
      <c r="L1506">
        <v>3</v>
      </c>
      <c r="M1506">
        <v>2</v>
      </c>
      <c r="N1506">
        <v>3</v>
      </c>
      <c r="O1506" t="s">
        <v>4349</v>
      </c>
      <c r="P1506" t="s">
        <v>5476</v>
      </c>
      <c r="S1506">
        <v>0</v>
      </c>
      <c r="T1506" t="s">
        <v>4704</v>
      </c>
      <c r="U1506" t="s">
        <v>4747</v>
      </c>
    </row>
    <row r="1507" spans="1:21" ht="18" customHeight="1" x14ac:dyDescent="0.55000000000000004">
      <c r="A1507">
        <v>2533</v>
      </c>
      <c r="B1507" s="1">
        <v>43403.361111111109</v>
      </c>
      <c r="C1507" t="s">
        <v>4280</v>
      </c>
      <c r="D1507" t="s">
        <v>20</v>
      </c>
      <c r="E1507" t="s">
        <v>4281</v>
      </c>
      <c r="F1507" t="s">
        <v>4282</v>
      </c>
      <c r="G1507" t="s">
        <v>4351</v>
      </c>
      <c r="H1507">
        <v>20</v>
      </c>
      <c r="J1507">
        <v>3</v>
      </c>
      <c r="K1507">
        <v>3</v>
      </c>
      <c r="L1507">
        <v>5</v>
      </c>
      <c r="M1507">
        <v>2</v>
      </c>
      <c r="N1507">
        <v>4</v>
      </c>
      <c r="O1507" t="s">
        <v>4352</v>
      </c>
      <c r="P1507" s="2" t="s">
        <v>5295</v>
      </c>
      <c r="S1507">
        <v>1</v>
      </c>
      <c r="T1507" t="s">
        <v>4704</v>
      </c>
      <c r="U1507" t="s">
        <v>4705</v>
      </c>
    </row>
    <row r="1508" spans="1:21" ht="18" customHeight="1" x14ac:dyDescent="0.55000000000000004">
      <c r="A1508">
        <v>2534</v>
      </c>
      <c r="B1508" s="1">
        <v>43403.362500000003</v>
      </c>
      <c r="C1508" t="s">
        <v>4280</v>
      </c>
      <c r="D1508" t="s">
        <v>20</v>
      </c>
      <c r="E1508" t="s">
        <v>4281</v>
      </c>
      <c r="F1508" t="s">
        <v>4282</v>
      </c>
      <c r="G1508" t="s">
        <v>2320</v>
      </c>
      <c r="H1508">
        <v>20</v>
      </c>
      <c r="J1508">
        <v>5</v>
      </c>
      <c r="K1508">
        <v>4</v>
      </c>
      <c r="L1508">
        <v>4</v>
      </c>
      <c r="M1508">
        <v>4</v>
      </c>
      <c r="N1508">
        <v>3</v>
      </c>
      <c r="O1508" t="s">
        <v>4354</v>
      </c>
      <c r="P1508" s="2" t="s">
        <v>4992</v>
      </c>
      <c r="S1508">
        <v>1</v>
      </c>
      <c r="T1508" t="s">
        <v>4704</v>
      </c>
      <c r="U1508" t="s">
        <v>4731</v>
      </c>
    </row>
    <row r="1509" spans="1:21" ht="18" customHeight="1" x14ac:dyDescent="0.55000000000000004">
      <c r="A1509">
        <v>2535</v>
      </c>
      <c r="B1509" s="1">
        <v>43403.363194444442</v>
      </c>
      <c r="C1509" t="s">
        <v>4280</v>
      </c>
      <c r="D1509" t="s">
        <v>20</v>
      </c>
      <c r="E1509" t="s">
        <v>4281</v>
      </c>
      <c r="F1509" t="s">
        <v>4282</v>
      </c>
      <c r="G1509" t="s">
        <v>699</v>
      </c>
      <c r="H1509">
        <v>20</v>
      </c>
      <c r="J1509">
        <v>4</v>
      </c>
      <c r="K1509">
        <v>5</v>
      </c>
      <c r="L1509">
        <v>5</v>
      </c>
      <c r="M1509">
        <v>2</v>
      </c>
      <c r="N1509">
        <v>4</v>
      </c>
      <c r="O1509" t="s">
        <v>4356</v>
      </c>
      <c r="P1509" s="2" t="s">
        <v>5633</v>
      </c>
      <c r="Q1509">
        <v>1</v>
      </c>
      <c r="S1509">
        <v>1</v>
      </c>
      <c r="T1509" t="s">
        <v>4704</v>
      </c>
      <c r="U1509" t="s">
        <v>4747</v>
      </c>
    </row>
    <row r="1510" spans="1:21" ht="18" customHeight="1" x14ac:dyDescent="0.55000000000000004">
      <c r="A1510">
        <v>2536</v>
      </c>
      <c r="B1510" s="1">
        <v>43403.450694444444</v>
      </c>
      <c r="C1510" t="s">
        <v>4358</v>
      </c>
      <c r="D1510" t="s">
        <v>20</v>
      </c>
      <c r="E1510" t="s">
        <v>43</v>
      </c>
      <c r="F1510" t="s">
        <v>44</v>
      </c>
      <c r="G1510" t="s">
        <v>4359</v>
      </c>
      <c r="H1510">
        <v>20</v>
      </c>
      <c r="J1510">
        <v>1</v>
      </c>
      <c r="K1510">
        <v>2</v>
      </c>
      <c r="L1510">
        <v>2</v>
      </c>
      <c r="M1510">
        <v>2</v>
      </c>
      <c r="N1510">
        <v>1</v>
      </c>
      <c r="O1510" t="s">
        <v>4360</v>
      </c>
      <c r="P1510" t="s">
        <v>4361</v>
      </c>
      <c r="S1510">
        <v>0</v>
      </c>
      <c r="T1510" t="s">
        <v>4702</v>
      </c>
    </row>
    <row r="1511" spans="1:21" ht="18" customHeight="1" x14ac:dyDescent="0.55000000000000004">
      <c r="A1511">
        <v>2537</v>
      </c>
      <c r="B1511" s="1">
        <v>43404.490277777775</v>
      </c>
      <c r="C1511" t="s">
        <v>4362</v>
      </c>
      <c r="D1511" t="s">
        <v>20</v>
      </c>
      <c r="E1511" t="s">
        <v>3607</v>
      </c>
      <c r="F1511" t="s">
        <v>3608</v>
      </c>
      <c r="G1511" t="s">
        <v>4363</v>
      </c>
      <c r="H1511">
        <v>30</v>
      </c>
      <c r="J1511">
        <v>2</v>
      </c>
      <c r="K1511">
        <v>2</v>
      </c>
      <c r="L1511">
        <v>2</v>
      </c>
      <c r="M1511">
        <v>1</v>
      </c>
      <c r="N1511">
        <v>1</v>
      </c>
      <c r="O1511" t="s">
        <v>320</v>
      </c>
      <c r="P1511" s="2" t="s">
        <v>5556</v>
      </c>
      <c r="S1511">
        <v>0</v>
      </c>
      <c r="T1511" t="s">
        <v>4702</v>
      </c>
    </row>
    <row r="1512" spans="1:21" ht="18" customHeight="1" x14ac:dyDescent="0.55000000000000004">
      <c r="A1512">
        <v>2538</v>
      </c>
      <c r="B1512" s="1">
        <v>43405.131249999999</v>
      </c>
      <c r="C1512" t="s">
        <v>4365</v>
      </c>
      <c r="D1512" t="s">
        <v>20</v>
      </c>
      <c r="E1512" t="s">
        <v>54</v>
      </c>
      <c r="F1512" t="s">
        <v>55</v>
      </c>
      <c r="G1512" t="s">
        <v>4366</v>
      </c>
      <c r="H1512">
        <v>10</v>
      </c>
      <c r="J1512">
        <v>3</v>
      </c>
      <c r="K1512">
        <v>3</v>
      </c>
      <c r="L1512">
        <v>3</v>
      </c>
      <c r="M1512">
        <v>3</v>
      </c>
      <c r="N1512">
        <v>3</v>
      </c>
      <c r="S1512">
        <v>0</v>
      </c>
    </row>
    <row r="1513" spans="1:21" ht="18" customHeight="1" x14ac:dyDescent="0.55000000000000004">
      <c r="A1513">
        <v>2539</v>
      </c>
      <c r="B1513" s="1">
        <v>43405.21875</v>
      </c>
      <c r="C1513" t="s">
        <v>4280</v>
      </c>
      <c r="D1513" t="s">
        <v>20</v>
      </c>
      <c r="E1513" t="s">
        <v>3622</v>
      </c>
      <c r="F1513" t="s">
        <v>3623</v>
      </c>
      <c r="G1513" t="s">
        <v>4367</v>
      </c>
      <c r="H1513">
        <v>20</v>
      </c>
      <c r="J1513">
        <v>3</v>
      </c>
      <c r="K1513">
        <v>4</v>
      </c>
      <c r="L1513">
        <v>5</v>
      </c>
      <c r="M1513">
        <v>3</v>
      </c>
      <c r="N1513">
        <v>3</v>
      </c>
      <c r="O1513" t="s">
        <v>4368</v>
      </c>
      <c r="P1513" t="s">
        <v>4369</v>
      </c>
      <c r="S1513">
        <v>0</v>
      </c>
      <c r="T1513" t="s">
        <v>4704</v>
      </c>
      <c r="U1513" t="s">
        <v>4705</v>
      </c>
    </row>
    <row r="1514" spans="1:21" ht="18" customHeight="1" x14ac:dyDescent="0.55000000000000004">
      <c r="A1514">
        <v>2540</v>
      </c>
      <c r="B1514" s="1">
        <v>43405.219444444447</v>
      </c>
      <c r="C1514" t="s">
        <v>4280</v>
      </c>
      <c r="D1514" t="s">
        <v>20</v>
      </c>
      <c r="E1514" t="s">
        <v>3622</v>
      </c>
      <c r="F1514" t="s">
        <v>3623</v>
      </c>
      <c r="G1514" t="s">
        <v>4370</v>
      </c>
      <c r="H1514">
        <v>20</v>
      </c>
      <c r="J1514">
        <v>2</v>
      </c>
      <c r="K1514">
        <v>2</v>
      </c>
      <c r="L1514">
        <v>2</v>
      </c>
      <c r="M1514">
        <v>1</v>
      </c>
      <c r="N1514">
        <v>3</v>
      </c>
      <c r="O1514" t="s">
        <v>4371</v>
      </c>
      <c r="P1514" t="s">
        <v>4372</v>
      </c>
      <c r="S1514">
        <v>1</v>
      </c>
      <c r="T1514" t="s">
        <v>4702</v>
      </c>
    </row>
    <row r="1515" spans="1:21" ht="18" customHeight="1" x14ac:dyDescent="0.55000000000000004">
      <c r="A1515">
        <v>2541</v>
      </c>
      <c r="B1515" s="1">
        <v>43405.220833333333</v>
      </c>
      <c r="C1515" t="s">
        <v>4280</v>
      </c>
      <c r="D1515" t="s">
        <v>20</v>
      </c>
      <c r="E1515" t="s">
        <v>3737</v>
      </c>
      <c r="F1515" t="s">
        <v>3738</v>
      </c>
      <c r="G1515" t="s">
        <v>675</v>
      </c>
      <c r="H1515">
        <v>20</v>
      </c>
      <c r="J1515">
        <v>3</v>
      </c>
      <c r="K1515">
        <v>4</v>
      </c>
      <c r="L1515">
        <v>5</v>
      </c>
      <c r="M1515">
        <v>4</v>
      </c>
      <c r="N1515">
        <v>3</v>
      </c>
      <c r="O1515" t="s">
        <v>4373</v>
      </c>
      <c r="P1515" t="s">
        <v>4374</v>
      </c>
      <c r="Q1515">
        <v>3</v>
      </c>
      <c r="S1515">
        <v>1</v>
      </c>
      <c r="T1515" t="s">
        <v>4704</v>
      </c>
      <c r="U1515" t="s">
        <v>4705</v>
      </c>
    </row>
    <row r="1516" spans="1:21" ht="18" customHeight="1" x14ac:dyDescent="0.55000000000000004">
      <c r="A1516">
        <v>2542</v>
      </c>
      <c r="B1516" s="1">
        <v>43410.038194444445</v>
      </c>
      <c r="C1516" t="s">
        <v>4375</v>
      </c>
      <c r="D1516" t="s">
        <v>20</v>
      </c>
      <c r="E1516" t="s">
        <v>3106</v>
      </c>
      <c r="F1516" t="s">
        <v>3107</v>
      </c>
      <c r="G1516" t="s">
        <v>4376</v>
      </c>
      <c r="O1516" t="s">
        <v>4376</v>
      </c>
      <c r="P1516" s="2" t="s">
        <v>5406</v>
      </c>
      <c r="S1516">
        <v>0</v>
      </c>
      <c r="T1516" t="s">
        <v>4738</v>
      </c>
      <c r="U1516" t="s">
        <v>4739</v>
      </c>
    </row>
    <row r="1517" spans="1:21" ht="18" customHeight="1" x14ac:dyDescent="0.55000000000000004">
      <c r="A1517">
        <v>2543</v>
      </c>
      <c r="B1517" s="1">
        <v>43411.331944444442</v>
      </c>
      <c r="C1517" t="s">
        <v>4378</v>
      </c>
      <c r="D1517" t="s">
        <v>20</v>
      </c>
      <c r="E1517" t="s">
        <v>2299</v>
      </c>
      <c r="F1517" t="s">
        <v>2300</v>
      </c>
      <c r="G1517" t="s">
        <v>4379</v>
      </c>
      <c r="H1517">
        <v>20</v>
      </c>
      <c r="J1517">
        <v>3</v>
      </c>
      <c r="K1517">
        <v>1</v>
      </c>
      <c r="L1517">
        <v>1</v>
      </c>
      <c r="M1517">
        <v>3</v>
      </c>
      <c r="N1517">
        <v>1</v>
      </c>
      <c r="O1517" t="s">
        <v>1192</v>
      </c>
      <c r="P1517" t="s">
        <v>4380</v>
      </c>
      <c r="S1517">
        <v>0</v>
      </c>
      <c r="T1517" t="s">
        <v>4702</v>
      </c>
    </row>
    <row r="1518" spans="1:21" ht="18" customHeight="1" x14ac:dyDescent="0.55000000000000004">
      <c r="A1518">
        <v>2544</v>
      </c>
      <c r="B1518" s="1">
        <v>43412.3125</v>
      </c>
      <c r="C1518" t="s">
        <v>4381</v>
      </c>
      <c r="D1518" t="s">
        <v>20</v>
      </c>
      <c r="E1518" t="s">
        <v>43</v>
      </c>
      <c r="F1518" t="s">
        <v>44</v>
      </c>
      <c r="G1518" t="s">
        <v>4382</v>
      </c>
      <c r="H1518">
        <v>30</v>
      </c>
      <c r="J1518">
        <v>1</v>
      </c>
      <c r="K1518">
        <v>3</v>
      </c>
      <c r="L1518">
        <v>3</v>
      </c>
      <c r="M1518">
        <v>1</v>
      </c>
      <c r="N1518">
        <v>2</v>
      </c>
      <c r="O1518" t="s">
        <v>4383</v>
      </c>
      <c r="P1518" s="2" t="s">
        <v>5442</v>
      </c>
      <c r="S1518">
        <v>0</v>
      </c>
      <c r="T1518" t="s">
        <v>4702</v>
      </c>
    </row>
    <row r="1519" spans="1:21" ht="18" customHeight="1" x14ac:dyDescent="0.55000000000000004">
      <c r="A1519">
        <v>2545</v>
      </c>
      <c r="B1519" s="1">
        <v>43418.239583333336</v>
      </c>
      <c r="C1519" t="s">
        <v>4385</v>
      </c>
      <c r="D1519" t="s">
        <v>20</v>
      </c>
      <c r="E1519" t="s">
        <v>3622</v>
      </c>
      <c r="F1519" t="s">
        <v>3623</v>
      </c>
      <c r="G1519" t="s">
        <v>4386</v>
      </c>
      <c r="H1519">
        <v>30</v>
      </c>
      <c r="J1519">
        <v>3</v>
      </c>
      <c r="K1519">
        <v>3</v>
      </c>
      <c r="L1519">
        <v>3</v>
      </c>
      <c r="M1519">
        <v>1</v>
      </c>
      <c r="N1519">
        <v>4</v>
      </c>
      <c r="O1519" t="s">
        <v>320</v>
      </c>
      <c r="P1519" s="2" t="s">
        <v>4728</v>
      </c>
      <c r="S1519">
        <v>0</v>
      </c>
      <c r="T1519" t="s">
        <v>4702</v>
      </c>
    </row>
    <row r="1520" spans="1:21" ht="18" customHeight="1" x14ac:dyDescent="0.55000000000000004">
      <c r="A1520">
        <v>2546</v>
      </c>
      <c r="B1520" s="1">
        <v>43419.302777777775</v>
      </c>
      <c r="C1520" t="s">
        <v>4388</v>
      </c>
      <c r="D1520" t="s">
        <v>20</v>
      </c>
      <c r="E1520" t="s">
        <v>43</v>
      </c>
      <c r="F1520" t="s">
        <v>44</v>
      </c>
      <c r="G1520" t="s">
        <v>4389</v>
      </c>
      <c r="H1520">
        <v>20</v>
      </c>
      <c r="J1520">
        <v>2</v>
      </c>
      <c r="K1520">
        <v>2</v>
      </c>
      <c r="L1520">
        <v>2</v>
      </c>
      <c r="M1520">
        <v>2</v>
      </c>
      <c r="N1520">
        <v>2</v>
      </c>
      <c r="O1520" t="s">
        <v>4390</v>
      </c>
      <c r="P1520" t="s">
        <v>4391</v>
      </c>
      <c r="S1520">
        <v>0</v>
      </c>
      <c r="T1520" t="s">
        <v>4702</v>
      </c>
    </row>
    <row r="1521" spans="1:21" ht="18" customHeight="1" x14ac:dyDescent="0.55000000000000004">
      <c r="A1521">
        <v>2547</v>
      </c>
      <c r="B1521" s="1">
        <v>43422.336111111108</v>
      </c>
      <c r="C1521" t="s">
        <v>4392</v>
      </c>
      <c r="D1521" t="s">
        <v>20</v>
      </c>
      <c r="E1521" t="s">
        <v>43</v>
      </c>
      <c r="F1521" t="s">
        <v>44</v>
      </c>
      <c r="G1521" t="s">
        <v>4393</v>
      </c>
      <c r="H1521">
        <v>40</v>
      </c>
      <c r="J1521">
        <v>1</v>
      </c>
      <c r="K1521">
        <v>1</v>
      </c>
      <c r="L1521">
        <v>1</v>
      </c>
      <c r="M1521">
        <v>3</v>
      </c>
      <c r="N1521">
        <v>3</v>
      </c>
      <c r="O1521" t="s">
        <v>1192</v>
      </c>
      <c r="P1521" s="2" t="s">
        <v>5584</v>
      </c>
      <c r="S1521">
        <v>0</v>
      </c>
      <c r="T1521" t="s">
        <v>4702</v>
      </c>
    </row>
    <row r="1522" spans="1:21" ht="18" customHeight="1" x14ac:dyDescent="0.55000000000000004">
      <c r="A1522">
        <v>2548</v>
      </c>
      <c r="B1522" s="1">
        <v>43426.097222222219</v>
      </c>
      <c r="C1522" t="s">
        <v>4395</v>
      </c>
      <c r="D1522" t="s">
        <v>20</v>
      </c>
      <c r="E1522" t="s">
        <v>3461</v>
      </c>
      <c r="F1522" t="s">
        <v>3462</v>
      </c>
      <c r="G1522" t="s">
        <v>4396</v>
      </c>
      <c r="H1522">
        <v>20</v>
      </c>
      <c r="J1522">
        <v>1</v>
      </c>
      <c r="K1522">
        <v>1</v>
      </c>
      <c r="L1522">
        <v>1</v>
      </c>
      <c r="M1522">
        <v>1</v>
      </c>
      <c r="N1522">
        <v>1</v>
      </c>
      <c r="O1522" t="s">
        <v>4397</v>
      </c>
      <c r="P1522" s="2" t="s">
        <v>5228</v>
      </c>
      <c r="S1522">
        <v>0</v>
      </c>
      <c r="T1522" t="s">
        <v>4702</v>
      </c>
    </row>
    <row r="1523" spans="1:21" ht="18" customHeight="1" x14ac:dyDescent="0.55000000000000004">
      <c r="A1523">
        <v>2549</v>
      </c>
      <c r="B1523" s="1">
        <v>43430.734722222223</v>
      </c>
      <c r="C1523" t="s">
        <v>4399</v>
      </c>
      <c r="D1523" t="s">
        <v>20</v>
      </c>
      <c r="E1523" t="s">
        <v>1570</v>
      </c>
      <c r="F1523" t="s">
        <v>2044</v>
      </c>
      <c r="G1523" t="s">
        <v>4400</v>
      </c>
      <c r="H1523">
        <v>20</v>
      </c>
      <c r="J1523">
        <v>3</v>
      </c>
      <c r="K1523">
        <v>3</v>
      </c>
      <c r="L1523">
        <v>3</v>
      </c>
      <c r="M1523">
        <v>1</v>
      </c>
      <c r="N1523">
        <v>4</v>
      </c>
      <c r="P1523" s="2" t="s">
        <v>5651</v>
      </c>
      <c r="S1523">
        <v>0</v>
      </c>
      <c r="T1523" t="s">
        <v>4702</v>
      </c>
    </row>
    <row r="1524" spans="1:21" ht="18" customHeight="1" x14ac:dyDescent="0.55000000000000004">
      <c r="A1524">
        <v>2550</v>
      </c>
      <c r="B1524" s="1">
        <v>43452.268055555556</v>
      </c>
      <c r="C1524" t="s">
        <v>4401</v>
      </c>
      <c r="D1524" t="s">
        <v>20</v>
      </c>
      <c r="E1524" t="s">
        <v>4402</v>
      </c>
      <c r="F1524" t="s">
        <v>4403</v>
      </c>
      <c r="G1524" t="s">
        <v>1953</v>
      </c>
      <c r="H1524">
        <v>20</v>
      </c>
      <c r="J1524">
        <v>5</v>
      </c>
      <c r="K1524">
        <v>5</v>
      </c>
      <c r="L1524">
        <v>3</v>
      </c>
      <c r="M1524">
        <v>3</v>
      </c>
      <c r="N1524">
        <v>5</v>
      </c>
      <c r="O1524" t="s">
        <v>4340</v>
      </c>
      <c r="P1524" t="s">
        <v>4404</v>
      </c>
      <c r="Q1524">
        <v>1</v>
      </c>
      <c r="S1524">
        <v>1</v>
      </c>
      <c r="T1524" t="s">
        <v>4704</v>
      </c>
      <c r="U1524" t="s">
        <v>4705</v>
      </c>
    </row>
    <row r="1525" spans="1:21" ht="18" customHeight="1" x14ac:dyDescent="0.55000000000000004">
      <c r="A1525">
        <v>2551</v>
      </c>
      <c r="B1525" s="1">
        <v>43452.268055555556</v>
      </c>
      <c r="C1525" t="s">
        <v>4401</v>
      </c>
      <c r="D1525" t="s">
        <v>20</v>
      </c>
      <c r="E1525" t="s">
        <v>4402</v>
      </c>
      <c r="F1525" t="s">
        <v>4403</v>
      </c>
      <c r="G1525" t="s">
        <v>229</v>
      </c>
      <c r="H1525">
        <v>20</v>
      </c>
      <c r="J1525">
        <v>3</v>
      </c>
      <c r="K1525">
        <v>3</v>
      </c>
      <c r="L1525">
        <v>2</v>
      </c>
      <c r="M1525">
        <v>3</v>
      </c>
      <c r="N1525">
        <v>3</v>
      </c>
      <c r="O1525" t="s">
        <v>4405</v>
      </c>
      <c r="P1525" t="s">
        <v>4406</v>
      </c>
      <c r="Q1525">
        <v>1</v>
      </c>
      <c r="S1525">
        <v>1</v>
      </c>
      <c r="T1525" t="s">
        <v>4704</v>
      </c>
      <c r="U1525" t="s">
        <v>4705</v>
      </c>
    </row>
    <row r="1526" spans="1:21" ht="18" customHeight="1" x14ac:dyDescent="0.55000000000000004">
      <c r="A1526">
        <v>2552</v>
      </c>
      <c r="B1526" s="1">
        <v>43452.268750000003</v>
      </c>
      <c r="C1526" t="s">
        <v>4401</v>
      </c>
      <c r="D1526" t="s">
        <v>20</v>
      </c>
      <c r="E1526" t="s">
        <v>4402</v>
      </c>
      <c r="F1526" t="s">
        <v>4403</v>
      </c>
      <c r="G1526" t="s">
        <v>1968</v>
      </c>
      <c r="H1526">
        <v>20</v>
      </c>
      <c r="J1526">
        <v>5</v>
      </c>
      <c r="K1526">
        <v>3</v>
      </c>
      <c r="L1526">
        <v>3</v>
      </c>
      <c r="M1526">
        <v>4</v>
      </c>
      <c r="N1526">
        <v>3</v>
      </c>
      <c r="O1526" t="s">
        <v>4407</v>
      </c>
      <c r="P1526" t="s">
        <v>4408</v>
      </c>
      <c r="S1526">
        <v>1</v>
      </c>
      <c r="T1526" t="s">
        <v>4702</v>
      </c>
    </row>
    <row r="1527" spans="1:21" ht="18" customHeight="1" x14ac:dyDescent="0.55000000000000004">
      <c r="A1527">
        <v>2553</v>
      </c>
      <c r="B1527" s="1">
        <v>43452.268750000003</v>
      </c>
      <c r="C1527" t="s">
        <v>4401</v>
      </c>
      <c r="D1527" t="s">
        <v>20</v>
      </c>
      <c r="E1527" t="s">
        <v>4402</v>
      </c>
      <c r="F1527" t="s">
        <v>4403</v>
      </c>
      <c r="G1527" t="s">
        <v>4409</v>
      </c>
      <c r="H1527">
        <v>30</v>
      </c>
      <c r="J1527">
        <v>4</v>
      </c>
      <c r="K1527">
        <v>4</v>
      </c>
      <c r="L1527">
        <v>2</v>
      </c>
      <c r="M1527">
        <v>1</v>
      </c>
      <c r="N1527">
        <v>3</v>
      </c>
      <c r="O1527" t="s">
        <v>4410</v>
      </c>
      <c r="P1527" t="s">
        <v>4411</v>
      </c>
      <c r="S1527">
        <v>1</v>
      </c>
      <c r="T1527" t="s">
        <v>4704</v>
      </c>
      <c r="U1527" t="s">
        <v>4705</v>
      </c>
    </row>
    <row r="1528" spans="1:21" ht="18" customHeight="1" x14ac:dyDescent="0.55000000000000004">
      <c r="A1528">
        <v>2554</v>
      </c>
      <c r="B1528" s="1">
        <v>43452.269444444442</v>
      </c>
      <c r="C1528" t="s">
        <v>4401</v>
      </c>
      <c r="D1528" t="s">
        <v>20</v>
      </c>
      <c r="E1528" t="s">
        <v>4402</v>
      </c>
      <c r="F1528" t="s">
        <v>4403</v>
      </c>
      <c r="G1528" t="s">
        <v>256</v>
      </c>
      <c r="H1528">
        <v>20</v>
      </c>
      <c r="J1528">
        <v>2</v>
      </c>
      <c r="K1528">
        <v>3</v>
      </c>
      <c r="L1528">
        <v>3</v>
      </c>
      <c r="M1528">
        <v>2</v>
      </c>
      <c r="N1528">
        <v>5</v>
      </c>
      <c r="O1528" t="s">
        <v>224</v>
      </c>
      <c r="P1528" t="s">
        <v>4412</v>
      </c>
      <c r="S1528">
        <v>1</v>
      </c>
      <c r="T1528" t="s">
        <v>4704</v>
      </c>
      <c r="U1528" t="s">
        <v>4747</v>
      </c>
    </row>
    <row r="1529" spans="1:21" ht="18" customHeight="1" x14ac:dyDescent="0.55000000000000004">
      <c r="A1529">
        <v>2555</v>
      </c>
      <c r="B1529" s="1">
        <v>43452.270138888889</v>
      </c>
      <c r="C1529" t="s">
        <v>4401</v>
      </c>
      <c r="D1529" t="s">
        <v>20</v>
      </c>
      <c r="E1529" t="s">
        <v>4402</v>
      </c>
      <c r="F1529" t="s">
        <v>4403</v>
      </c>
      <c r="G1529" t="s">
        <v>2093</v>
      </c>
      <c r="H1529">
        <v>20</v>
      </c>
      <c r="J1529">
        <v>1</v>
      </c>
      <c r="K1529">
        <v>2</v>
      </c>
      <c r="L1529">
        <v>2</v>
      </c>
      <c r="M1529">
        <v>2</v>
      </c>
      <c r="N1529">
        <v>3</v>
      </c>
      <c r="O1529" t="s">
        <v>4413</v>
      </c>
      <c r="P1529" t="s">
        <v>4414</v>
      </c>
      <c r="Q1529">
        <v>2</v>
      </c>
      <c r="S1529">
        <v>1</v>
      </c>
      <c r="T1529" t="s">
        <v>4704</v>
      </c>
      <c r="U1529" t="s">
        <v>4705</v>
      </c>
    </row>
    <row r="1530" spans="1:21" ht="18" customHeight="1" x14ac:dyDescent="0.55000000000000004">
      <c r="A1530">
        <v>2556</v>
      </c>
      <c r="B1530" s="1">
        <v>43452.270138888889</v>
      </c>
      <c r="C1530" t="s">
        <v>4401</v>
      </c>
      <c r="D1530" t="s">
        <v>20</v>
      </c>
      <c r="E1530" t="s">
        <v>4402</v>
      </c>
      <c r="F1530" t="s">
        <v>4403</v>
      </c>
      <c r="G1530" t="s">
        <v>4415</v>
      </c>
      <c r="H1530">
        <v>20</v>
      </c>
      <c r="J1530">
        <v>2</v>
      </c>
      <c r="K1530">
        <v>2</v>
      </c>
      <c r="L1530">
        <v>2</v>
      </c>
      <c r="M1530">
        <v>1</v>
      </c>
      <c r="N1530">
        <v>3</v>
      </c>
      <c r="O1530" t="s">
        <v>4416</v>
      </c>
      <c r="P1530" t="s">
        <v>4417</v>
      </c>
      <c r="S1530">
        <v>1</v>
      </c>
      <c r="T1530" t="s">
        <v>4704</v>
      </c>
      <c r="U1530" t="s">
        <v>4705</v>
      </c>
    </row>
    <row r="1531" spans="1:21" ht="18" customHeight="1" x14ac:dyDescent="0.55000000000000004">
      <c r="A1531">
        <v>2557</v>
      </c>
      <c r="B1531" s="1">
        <v>43452.270138888889</v>
      </c>
      <c r="C1531" t="s">
        <v>4401</v>
      </c>
      <c r="D1531" t="s">
        <v>20</v>
      </c>
      <c r="E1531" t="s">
        <v>4402</v>
      </c>
      <c r="F1531" t="s">
        <v>4403</v>
      </c>
      <c r="G1531" t="s">
        <v>4418</v>
      </c>
      <c r="H1531">
        <v>30</v>
      </c>
      <c r="J1531">
        <v>5</v>
      </c>
      <c r="K1531">
        <v>4</v>
      </c>
      <c r="L1531">
        <v>5</v>
      </c>
      <c r="M1531">
        <v>3</v>
      </c>
      <c r="N1531">
        <v>3</v>
      </c>
      <c r="O1531" t="s">
        <v>4419</v>
      </c>
      <c r="P1531" t="s">
        <v>4420</v>
      </c>
      <c r="S1531">
        <v>1</v>
      </c>
      <c r="T1531" t="s">
        <v>4704</v>
      </c>
      <c r="U1531" t="s">
        <v>4705</v>
      </c>
    </row>
    <row r="1532" spans="1:21" ht="18" customHeight="1" x14ac:dyDescent="0.55000000000000004">
      <c r="A1532">
        <v>2558</v>
      </c>
      <c r="B1532" s="1">
        <v>43452.270833333336</v>
      </c>
      <c r="C1532" t="s">
        <v>4401</v>
      </c>
      <c r="D1532" t="s">
        <v>20</v>
      </c>
      <c r="E1532" t="s">
        <v>4402</v>
      </c>
      <c r="F1532" t="s">
        <v>4403</v>
      </c>
      <c r="G1532" t="s">
        <v>4421</v>
      </c>
      <c r="H1532">
        <v>20</v>
      </c>
      <c r="J1532">
        <v>3</v>
      </c>
      <c r="K1532">
        <v>3</v>
      </c>
      <c r="L1532">
        <v>5</v>
      </c>
      <c r="M1532">
        <v>2</v>
      </c>
      <c r="N1532">
        <v>3</v>
      </c>
      <c r="O1532" t="s">
        <v>4422</v>
      </c>
      <c r="P1532" t="s">
        <v>4423</v>
      </c>
      <c r="S1532">
        <v>1</v>
      </c>
      <c r="T1532" t="s">
        <v>4702</v>
      </c>
    </row>
    <row r="1533" spans="1:21" ht="18" customHeight="1" x14ac:dyDescent="0.55000000000000004">
      <c r="A1533">
        <v>2559</v>
      </c>
      <c r="B1533" s="1">
        <v>43452.270833333336</v>
      </c>
      <c r="C1533" t="s">
        <v>4401</v>
      </c>
      <c r="D1533" t="s">
        <v>20</v>
      </c>
      <c r="E1533" t="s">
        <v>4402</v>
      </c>
      <c r="F1533" t="s">
        <v>4403</v>
      </c>
      <c r="G1533" t="s">
        <v>4424</v>
      </c>
      <c r="H1533">
        <v>20</v>
      </c>
      <c r="J1533">
        <v>4</v>
      </c>
      <c r="K1533">
        <v>3</v>
      </c>
      <c r="L1533">
        <v>2</v>
      </c>
      <c r="M1533">
        <v>4</v>
      </c>
      <c r="N1533">
        <v>3</v>
      </c>
      <c r="O1533" t="s">
        <v>4425</v>
      </c>
      <c r="P1533" t="s">
        <v>4426</v>
      </c>
      <c r="S1533">
        <v>1</v>
      </c>
      <c r="T1533" t="s">
        <v>4702</v>
      </c>
    </row>
    <row r="1534" spans="1:21" ht="18" customHeight="1" x14ac:dyDescent="0.55000000000000004">
      <c r="A1534">
        <v>2560</v>
      </c>
      <c r="B1534" s="1">
        <v>43452.281944444447</v>
      </c>
      <c r="C1534" t="s">
        <v>4427</v>
      </c>
      <c r="D1534" t="s">
        <v>20</v>
      </c>
      <c r="E1534" t="s">
        <v>3505</v>
      </c>
      <c r="F1534" t="s">
        <v>3506</v>
      </c>
      <c r="G1534" t="s">
        <v>4428</v>
      </c>
      <c r="H1534">
        <v>20</v>
      </c>
      <c r="J1534">
        <v>5</v>
      </c>
      <c r="K1534">
        <v>3</v>
      </c>
      <c r="L1534">
        <v>3</v>
      </c>
      <c r="M1534">
        <v>2</v>
      </c>
      <c r="N1534">
        <v>3</v>
      </c>
      <c r="O1534" t="s">
        <v>4429</v>
      </c>
      <c r="P1534" t="s">
        <v>4430</v>
      </c>
      <c r="Q1534">
        <v>13</v>
      </c>
      <c r="S1534">
        <v>1</v>
      </c>
      <c r="T1534" t="s">
        <v>4704</v>
      </c>
      <c r="U1534" t="s">
        <v>4705</v>
      </c>
    </row>
    <row r="1535" spans="1:21" ht="18" customHeight="1" x14ac:dyDescent="0.55000000000000004">
      <c r="A1535">
        <v>2561</v>
      </c>
      <c r="B1535" s="1">
        <v>43453.553472222222</v>
      </c>
      <c r="C1535" t="s">
        <v>4431</v>
      </c>
      <c r="D1535" t="s">
        <v>20</v>
      </c>
      <c r="E1535" t="s">
        <v>43</v>
      </c>
      <c r="F1535" t="s">
        <v>44</v>
      </c>
      <c r="G1535" t="s">
        <v>4432</v>
      </c>
      <c r="H1535">
        <v>20</v>
      </c>
      <c r="J1535">
        <v>3</v>
      </c>
      <c r="K1535">
        <v>1</v>
      </c>
      <c r="L1535">
        <v>4</v>
      </c>
      <c r="M1535">
        <v>2</v>
      </c>
      <c r="N1535">
        <v>3</v>
      </c>
      <c r="O1535" t="s">
        <v>4433</v>
      </c>
      <c r="P1535" t="s">
        <v>4434</v>
      </c>
      <c r="S1535">
        <v>0</v>
      </c>
      <c r="T1535" t="s">
        <v>4704</v>
      </c>
      <c r="U1535" t="s">
        <v>4705</v>
      </c>
    </row>
    <row r="1536" spans="1:21" ht="18" customHeight="1" x14ac:dyDescent="0.55000000000000004">
      <c r="A1536">
        <v>2562</v>
      </c>
      <c r="B1536" s="1">
        <v>43460.427777777775</v>
      </c>
      <c r="C1536" t="s">
        <v>4435</v>
      </c>
      <c r="D1536" t="s">
        <v>20</v>
      </c>
      <c r="E1536" t="s">
        <v>1570</v>
      </c>
      <c r="F1536" t="s">
        <v>2044</v>
      </c>
      <c r="G1536" t="s">
        <v>4436</v>
      </c>
      <c r="H1536">
        <v>20</v>
      </c>
      <c r="J1536">
        <v>3</v>
      </c>
      <c r="K1536">
        <v>3</v>
      </c>
      <c r="L1536">
        <v>3</v>
      </c>
      <c r="M1536">
        <v>2</v>
      </c>
      <c r="N1536">
        <v>2</v>
      </c>
      <c r="O1536" t="s">
        <v>4437</v>
      </c>
      <c r="P1536" t="s">
        <v>4438</v>
      </c>
      <c r="S1536">
        <v>0</v>
      </c>
      <c r="T1536" t="s">
        <v>4702</v>
      </c>
    </row>
    <row r="1537" spans="1:21" ht="18" customHeight="1" x14ac:dyDescent="0.55000000000000004">
      <c r="A1537">
        <v>2563</v>
      </c>
      <c r="B1537" s="1">
        <v>43461.617361111108</v>
      </c>
      <c r="C1537" t="s">
        <v>4439</v>
      </c>
      <c r="D1537" t="s">
        <v>20</v>
      </c>
      <c r="E1537" t="s">
        <v>43</v>
      </c>
      <c r="F1537" t="s">
        <v>44</v>
      </c>
      <c r="G1537" t="s">
        <v>4379</v>
      </c>
      <c r="H1537">
        <v>20</v>
      </c>
      <c r="J1537">
        <v>2</v>
      </c>
      <c r="K1537">
        <v>1</v>
      </c>
      <c r="L1537">
        <v>2</v>
      </c>
      <c r="M1537">
        <v>2</v>
      </c>
      <c r="N1537">
        <v>2</v>
      </c>
      <c r="O1537" t="s">
        <v>4440</v>
      </c>
      <c r="P1537" s="2" t="s">
        <v>5670</v>
      </c>
      <c r="S1537">
        <v>0</v>
      </c>
      <c r="T1537" t="s">
        <v>4702</v>
      </c>
    </row>
    <row r="1538" spans="1:21" ht="18" customHeight="1" x14ac:dyDescent="0.55000000000000004">
      <c r="A1538">
        <v>2564</v>
      </c>
      <c r="B1538" s="1">
        <v>43464.179166666669</v>
      </c>
      <c r="C1538" t="s">
        <v>4442</v>
      </c>
      <c r="D1538" t="s">
        <v>20</v>
      </c>
      <c r="E1538" t="s">
        <v>32</v>
      </c>
      <c r="F1538" t="s">
        <v>33</v>
      </c>
      <c r="G1538" t="s">
        <v>4443</v>
      </c>
      <c r="H1538">
        <v>10</v>
      </c>
      <c r="J1538">
        <v>3</v>
      </c>
      <c r="K1538">
        <v>3</v>
      </c>
      <c r="L1538">
        <v>3</v>
      </c>
      <c r="M1538">
        <v>3</v>
      </c>
      <c r="N1538">
        <v>3</v>
      </c>
      <c r="S1538">
        <v>0</v>
      </c>
    </row>
    <row r="1539" spans="1:21" ht="18" customHeight="1" x14ac:dyDescent="0.55000000000000004">
      <c r="A1539">
        <v>2565</v>
      </c>
      <c r="B1539" s="1">
        <v>43464.181944444441</v>
      </c>
      <c r="C1539" t="s">
        <v>4442</v>
      </c>
      <c r="D1539" t="s">
        <v>20</v>
      </c>
      <c r="E1539" t="s">
        <v>32</v>
      </c>
      <c r="F1539" t="s">
        <v>33</v>
      </c>
      <c r="G1539" t="s">
        <v>4443</v>
      </c>
      <c r="H1539">
        <v>30</v>
      </c>
      <c r="J1539">
        <v>3</v>
      </c>
      <c r="K1539">
        <v>4</v>
      </c>
      <c r="L1539">
        <v>3</v>
      </c>
      <c r="M1539">
        <v>1</v>
      </c>
      <c r="N1539">
        <v>3</v>
      </c>
      <c r="O1539" t="s">
        <v>4444</v>
      </c>
      <c r="P1539" s="2" t="s">
        <v>5253</v>
      </c>
      <c r="S1539">
        <v>0</v>
      </c>
      <c r="T1539" t="s">
        <v>4702</v>
      </c>
    </row>
    <row r="1540" spans="1:21" ht="18" customHeight="1" x14ac:dyDescent="0.55000000000000004">
      <c r="A1540">
        <v>2566</v>
      </c>
      <c r="B1540" s="1">
        <v>43472.286111111112</v>
      </c>
      <c r="C1540" t="s">
        <v>4446</v>
      </c>
      <c r="D1540" t="s">
        <v>20</v>
      </c>
      <c r="E1540" t="s">
        <v>3461</v>
      </c>
      <c r="F1540" t="s">
        <v>3462</v>
      </c>
      <c r="G1540" t="s">
        <v>4447</v>
      </c>
      <c r="H1540">
        <v>30</v>
      </c>
      <c r="J1540">
        <v>5</v>
      </c>
      <c r="K1540">
        <v>3</v>
      </c>
      <c r="L1540">
        <v>3</v>
      </c>
      <c r="M1540">
        <v>4</v>
      </c>
      <c r="N1540">
        <v>1</v>
      </c>
      <c r="O1540" t="s">
        <v>4448</v>
      </c>
      <c r="P1540" s="2" t="s">
        <v>5140</v>
      </c>
      <c r="S1540">
        <v>0</v>
      </c>
      <c r="T1540" t="s">
        <v>4704</v>
      </c>
      <c r="U1540" t="s">
        <v>4705</v>
      </c>
    </row>
    <row r="1541" spans="1:21" ht="18" customHeight="1" x14ac:dyDescent="0.55000000000000004">
      <c r="A1541">
        <v>2567</v>
      </c>
      <c r="B1541" s="1">
        <v>43475.390277777777</v>
      </c>
      <c r="C1541" t="s">
        <v>4450</v>
      </c>
      <c r="D1541" t="s">
        <v>20</v>
      </c>
      <c r="E1541" t="s">
        <v>726</v>
      </c>
      <c r="F1541" t="s">
        <v>727</v>
      </c>
      <c r="G1541" t="s">
        <v>4451</v>
      </c>
      <c r="H1541">
        <v>40</v>
      </c>
      <c r="J1541">
        <v>2</v>
      </c>
      <c r="K1541">
        <v>4</v>
      </c>
      <c r="L1541">
        <v>3</v>
      </c>
      <c r="M1541">
        <v>5</v>
      </c>
      <c r="N1541">
        <v>3</v>
      </c>
      <c r="O1541" t="s">
        <v>4452</v>
      </c>
      <c r="P1541" t="s">
        <v>4453</v>
      </c>
      <c r="S1541">
        <v>0</v>
      </c>
      <c r="T1541" t="s">
        <v>4704</v>
      </c>
      <c r="U1541" t="s">
        <v>4705</v>
      </c>
    </row>
    <row r="1542" spans="1:21" ht="18" customHeight="1" x14ac:dyDescent="0.55000000000000004">
      <c r="A1542">
        <v>2568</v>
      </c>
      <c r="B1542" s="1">
        <v>43484.6</v>
      </c>
      <c r="C1542" t="s">
        <v>4454</v>
      </c>
      <c r="D1542" t="s">
        <v>20</v>
      </c>
      <c r="E1542" t="s">
        <v>43</v>
      </c>
      <c r="F1542" t="s">
        <v>44</v>
      </c>
      <c r="G1542" t="s">
        <v>4455</v>
      </c>
      <c r="H1542">
        <v>20</v>
      </c>
      <c r="J1542">
        <v>3</v>
      </c>
      <c r="K1542">
        <v>2</v>
      </c>
      <c r="L1542">
        <v>1</v>
      </c>
      <c r="M1542">
        <v>1</v>
      </c>
      <c r="N1542">
        <v>3</v>
      </c>
      <c r="O1542" t="s">
        <v>4456</v>
      </c>
      <c r="P1542" s="2" t="s">
        <v>4730</v>
      </c>
      <c r="S1542">
        <v>0</v>
      </c>
      <c r="T1542" t="s">
        <v>4704</v>
      </c>
      <c r="U1542" t="s">
        <v>4705</v>
      </c>
    </row>
    <row r="1543" spans="1:21" ht="18" customHeight="1" x14ac:dyDescent="0.55000000000000004">
      <c r="A1543">
        <v>2569</v>
      </c>
      <c r="B1543" s="1">
        <v>43487.343055555553</v>
      </c>
      <c r="C1543" t="s">
        <v>4458</v>
      </c>
      <c r="D1543" t="s">
        <v>20</v>
      </c>
      <c r="E1543" t="s">
        <v>2299</v>
      </c>
      <c r="F1543" t="s">
        <v>2300</v>
      </c>
      <c r="G1543" t="s">
        <v>4459</v>
      </c>
      <c r="H1543">
        <v>20</v>
      </c>
      <c r="J1543">
        <v>3</v>
      </c>
      <c r="K1543">
        <v>2</v>
      </c>
      <c r="L1543">
        <v>2</v>
      </c>
      <c r="M1543">
        <v>1</v>
      </c>
      <c r="N1543">
        <v>4</v>
      </c>
      <c r="O1543" t="s">
        <v>4460</v>
      </c>
      <c r="P1543" s="2" t="s">
        <v>5216</v>
      </c>
      <c r="S1543">
        <v>0</v>
      </c>
      <c r="T1543" t="s">
        <v>4702</v>
      </c>
    </row>
    <row r="1544" spans="1:21" ht="18" customHeight="1" x14ac:dyDescent="0.55000000000000004">
      <c r="A1544">
        <v>2570</v>
      </c>
      <c r="B1544" s="1">
        <v>43489.320138888892</v>
      </c>
      <c r="C1544" t="s">
        <v>4401</v>
      </c>
      <c r="D1544" t="s">
        <v>20</v>
      </c>
      <c r="E1544" t="s">
        <v>54</v>
      </c>
      <c r="F1544" t="s">
        <v>55</v>
      </c>
      <c r="G1544" t="s">
        <v>4462</v>
      </c>
      <c r="H1544">
        <v>10</v>
      </c>
      <c r="J1544">
        <v>3</v>
      </c>
      <c r="K1544">
        <v>3</v>
      </c>
      <c r="L1544">
        <v>3</v>
      </c>
      <c r="M1544">
        <v>3</v>
      </c>
      <c r="N1544">
        <v>3</v>
      </c>
      <c r="O1544" t="s">
        <v>4463</v>
      </c>
      <c r="P1544" t="s">
        <v>4462</v>
      </c>
      <c r="S1544">
        <v>0</v>
      </c>
      <c r="T1544" t="s">
        <v>4738</v>
      </c>
      <c r="U1544" t="s">
        <v>4739</v>
      </c>
    </row>
    <row r="1545" spans="1:21" ht="18" customHeight="1" x14ac:dyDescent="0.55000000000000004">
      <c r="A1545">
        <v>2571</v>
      </c>
      <c r="B1545" s="1">
        <v>43495.274305555555</v>
      </c>
      <c r="C1545" t="s">
        <v>4464</v>
      </c>
      <c r="D1545" t="s">
        <v>20</v>
      </c>
      <c r="E1545" t="s">
        <v>43</v>
      </c>
      <c r="F1545" t="s">
        <v>44</v>
      </c>
      <c r="G1545" t="s">
        <v>4465</v>
      </c>
      <c r="H1545">
        <v>20</v>
      </c>
      <c r="J1545">
        <v>1</v>
      </c>
      <c r="K1545">
        <v>3</v>
      </c>
      <c r="L1545">
        <v>2</v>
      </c>
      <c r="M1545">
        <v>1</v>
      </c>
      <c r="N1545">
        <v>1</v>
      </c>
      <c r="O1545" t="s">
        <v>4466</v>
      </c>
      <c r="P1545" s="2" t="s">
        <v>5441</v>
      </c>
      <c r="S1545">
        <v>0</v>
      </c>
      <c r="T1545" t="s">
        <v>4702</v>
      </c>
    </row>
    <row r="1546" spans="1:21" ht="18" customHeight="1" x14ac:dyDescent="0.55000000000000004">
      <c r="A1546">
        <v>2572</v>
      </c>
      <c r="B1546" s="1">
        <v>43496.334027777775</v>
      </c>
      <c r="C1546" t="s">
        <v>4468</v>
      </c>
      <c r="D1546" t="s">
        <v>20</v>
      </c>
      <c r="E1546" t="s">
        <v>2299</v>
      </c>
      <c r="F1546" t="s">
        <v>2300</v>
      </c>
      <c r="G1546" t="s">
        <v>2552</v>
      </c>
      <c r="H1546">
        <v>20</v>
      </c>
      <c r="J1546">
        <v>1</v>
      </c>
      <c r="K1546">
        <v>3</v>
      </c>
      <c r="L1546">
        <v>3</v>
      </c>
      <c r="M1546">
        <v>1</v>
      </c>
      <c r="N1546">
        <v>2</v>
      </c>
      <c r="O1546" t="s">
        <v>4469</v>
      </c>
      <c r="P1546" s="2" t="s">
        <v>4974</v>
      </c>
      <c r="S1546">
        <v>0</v>
      </c>
      <c r="T1546" t="s">
        <v>4704</v>
      </c>
      <c r="U1546" t="s">
        <v>4705</v>
      </c>
    </row>
    <row r="1547" spans="1:21" ht="18" customHeight="1" x14ac:dyDescent="0.55000000000000004">
      <c r="A1547">
        <v>2573</v>
      </c>
      <c r="B1547" s="1">
        <v>43505.819444444445</v>
      </c>
      <c r="C1547" t="s">
        <v>4471</v>
      </c>
      <c r="D1547" t="s">
        <v>20</v>
      </c>
      <c r="E1547" t="s">
        <v>43</v>
      </c>
      <c r="F1547" t="s">
        <v>44</v>
      </c>
      <c r="G1547" t="s">
        <v>4472</v>
      </c>
      <c r="H1547">
        <v>20</v>
      </c>
      <c r="J1547">
        <v>1</v>
      </c>
      <c r="K1547">
        <v>2</v>
      </c>
      <c r="L1547">
        <v>2</v>
      </c>
      <c r="M1547">
        <v>1</v>
      </c>
      <c r="N1547">
        <v>1</v>
      </c>
      <c r="O1547" t="s">
        <v>4473</v>
      </c>
      <c r="P1547" s="2" t="s">
        <v>5638</v>
      </c>
      <c r="S1547">
        <v>0</v>
      </c>
      <c r="T1547" t="s">
        <v>4704</v>
      </c>
      <c r="U1547" t="s">
        <v>4705</v>
      </c>
    </row>
    <row r="1548" spans="1:21" ht="18" customHeight="1" x14ac:dyDescent="0.55000000000000004">
      <c r="A1548">
        <v>2574</v>
      </c>
      <c r="B1548" s="1">
        <v>43506.425694444442</v>
      </c>
      <c r="C1548" t="s">
        <v>4475</v>
      </c>
      <c r="D1548" t="s">
        <v>20</v>
      </c>
      <c r="E1548" t="s">
        <v>3622</v>
      </c>
      <c r="F1548" t="s">
        <v>3623</v>
      </c>
      <c r="G1548" t="s">
        <v>37</v>
      </c>
      <c r="H1548">
        <v>20</v>
      </c>
      <c r="J1548">
        <v>4</v>
      </c>
      <c r="K1548">
        <v>2</v>
      </c>
      <c r="L1548">
        <v>3</v>
      </c>
      <c r="M1548">
        <v>1</v>
      </c>
      <c r="N1548">
        <v>3</v>
      </c>
      <c r="O1548" t="s">
        <v>4476</v>
      </c>
      <c r="P1548" s="2" t="s">
        <v>4729</v>
      </c>
      <c r="S1548">
        <v>0</v>
      </c>
      <c r="T1548" t="s">
        <v>4702</v>
      </c>
    </row>
    <row r="1549" spans="1:21" ht="18" customHeight="1" x14ac:dyDescent="0.55000000000000004">
      <c r="A1549">
        <v>2575</v>
      </c>
      <c r="B1549" s="1">
        <v>43510.060416666667</v>
      </c>
      <c r="C1549" t="s">
        <v>4478</v>
      </c>
      <c r="D1549" t="s">
        <v>20</v>
      </c>
      <c r="E1549" t="s">
        <v>1570</v>
      </c>
      <c r="F1549" t="s">
        <v>2044</v>
      </c>
      <c r="G1549" t="s">
        <v>4479</v>
      </c>
      <c r="H1549">
        <v>20</v>
      </c>
      <c r="J1549">
        <v>3</v>
      </c>
      <c r="K1549">
        <v>3</v>
      </c>
      <c r="L1549">
        <v>3</v>
      </c>
      <c r="M1549">
        <v>1</v>
      </c>
      <c r="N1549">
        <v>4</v>
      </c>
      <c r="O1549" t="s">
        <v>4480</v>
      </c>
      <c r="P1549" s="2" t="s">
        <v>5654</v>
      </c>
      <c r="S1549">
        <v>0</v>
      </c>
      <c r="T1549" t="s">
        <v>4704</v>
      </c>
      <c r="U1549" t="s">
        <v>4705</v>
      </c>
    </row>
    <row r="1550" spans="1:21" ht="18" customHeight="1" x14ac:dyDescent="0.55000000000000004">
      <c r="A1550">
        <v>2576</v>
      </c>
      <c r="B1550" s="1">
        <v>43510.100694444445</v>
      </c>
      <c r="C1550" t="s">
        <v>4482</v>
      </c>
      <c r="D1550" t="s">
        <v>20</v>
      </c>
      <c r="E1550" t="s">
        <v>43</v>
      </c>
      <c r="F1550" t="s">
        <v>44</v>
      </c>
      <c r="G1550" t="s">
        <v>4483</v>
      </c>
      <c r="H1550">
        <v>30</v>
      </c>
      <c r="J1550">
        <v>2</v>
      </c>
      <c r="K1550">
        <v>2</v>
      </c>
      <c r="L1550">
        <v>1</v>
      </c>
      <c r="M1550">
        <v>1</v>
      </c>
      <c r="N1550">
        <v>3</v>
      </c>
      <c r="O1550" t="s">
        <v>1192</v>
      </c>
      <c r="P1550" t="s">
        <v>4484</v>
      </c>
      <c r="S1550">
        <v>0</v>
      </c>
      <c r="T1550" t="s">
        <v>4702</v>
      </c>
    </row>
    <row r="1551" spans="1:21" ht="18" customHeight="1" x14ac:dyDescent="0.55000000000000004">
      <c r="A1551">
        <v>2577</v>
      </c>
      <c r="B1551" s="1">
        <v>43516.313888888886</v>
      </c>
      <c r="C1551" t="s">
        <v>4485</v>
      </c>
      <c r="D1551" t="s">
        <v>20</v>
      </c>
      <c r="E1551" t="s">
        <v>1570</v>
      </c>
      <c r="F1551" t="s">
        <v>2044</v>
      </c>
      <c r="G1551" t="s">
        <v>4486</v>
      </c>
      <c r="H1551">
        <v>30</v>
      </c>
      <c r="J1551">
        <v>3</v>
      </c>
      <c r="K1551">
        <v>3</v>
      </c>
      <c r="L1551">
        <v>3</v>
      </c>
      <c r="M1551">
        <v>2</v>
      </c>
      <c r="N1551">
        <v>2</v>
      </c>
      <c r="P1551" s="2" t="s">
        <v>4727</v>
      </c>
      <c r="S1551">
        <v>0</v>
      </c>
      <c r="T1551" t="s">
        <v>4704</v>
      </c>
      <c r="U1551" t="s">
        <v>4705</v>
      </c>
    </row>
    <row r="1552" spans="1:21" ht="18" customHeight="1" x14ac:dyDescent="0.55000000000000004">
      <c r="A1552">
        <v>2578</v>
      </c>
      <c r="B1552" s="1">
        <v>43522.549305555556</v>
      </c>
      <c r="C1552" t="s">
        <v>4488</v>
      </c>
      <c r="D1552" t="s">
        <v>20</v>
      </c>
      <c r="E1552" t="s">
        <v>3461</v>
      </c>
      <c r="F1552" t="s">
        <v>3462</v>
      </c>
      <c r="G1552" t="s">
        <v>4489</v>
      </c>
      <c r="H1552">
        <v>30</v>
      </c>
      <c r="J1552">
        <v>3</v>
      </c>
      <c r="K1552">
        <v>4</v>
      </c>
      <c r="L1552">
        <v>4</v>
      </c>
      <c r="M1552">
        <v>1</v>
      </c>
      <c r="N1552">
        <v>4</v>
      </c>
      <c r="O1552" t="s">
        <v>4490</v>
      </c>
      <c r="P1552" s="2" t="s">
        <v>5251</v>
      </c>
      <c r="S1552">
        <v>0</v>
      </c>
      <c r="T1552" t="s">
        <v>4702</v>
      </c>
    </row>
    <row r="1553" spans="1:21" ht="18" customHeight="1" x14ac:dyDescent="0.55000000000000004">
      <c r="A1553">
        <v>2579</v>
      </c>
      <c r="B1553" s="1">
        <v>43529.328472222223</v>
      </c>
      <c r="C1553" t="s">
        <v>4492</v>
      </c>
      <c r="D1553" t="s">
        <v>20</v>
      </c>
      <c r="E1553" t="s">
        <v>43</v>
      </c>
      <c r="F1553" t="s">
        <v>44</v>
      </c>
      <c r="G1553" t="s">
        <v>4493</v>
      </c>
      <c r="H1553">
        <v>40</v>
      </c>
      <c r="J1553">
        <v>1</v>
      </c>
      <c r="K1553">
        <v>2</v>
      </c>
      <c r="L1553">
        <v>2</v>
      </c>
      <c r="M1553">
        <v>2</v>
      </c>
      <c r="N1553">
        <v>3</v>
      </c>
      <c r="O1553" t="s">
        <v>4494</v>
      </c>
      <c r="P1553" t="s">
        <v>4495</v>
      </c>
      <c r="S1553">
        <v>0</v>
      </c>
      <c r="T1553" t="s">
        <v>4702</v>
      </c>
    </row>
    <row r="1554" spans="1:21" ht="18" customHeight="1" x14ac:dyDescent="0.55000000000000004">
      <c r="A1554">
        <v>2580</v>
      </c>
      <c r="B1554" s="1">
        <v>43530.267361111109</v>
      </c>
      <c r="C1554" t="s">
        <v>4496</v>
      </c>
      <c r="D1554" t="s">
        <v>20</v>
      </c>
      <c r="E1554" t="s">
        <v>3622</v>
      </c>
      <c r="F1554" t="s">
        <v>3623</v>
      </c>
      <c r="G1554" t="s">
        <v>2244</v>
      </c>
      <c r="H1554">
        <v>30</v>
      </c>
      <c r="J1554">
        <v>1</v>
      </c>
      <c r="K1554">
        <v>3</v>
      </c>
      <c r="L1554">
        <v>2</v>
      </c>
      <c r="M1554">
        <v>1</v>
      </c>
      <c r="N1554">
        <v>5</v>
      </c>
      <c r="O1554" t="s">
        <v>4497</v>
      </c>
      <c r="P1554" s="2" t="s">
        <v>4993</v>
      </c>
      <c r="S1554">
        <v>0</v>
      </c>
      <c r="T1554" t="s">
        <v>4704</v>
      </c>
      <c r="U1554" t="s">
        <v>4705</v>
      </c>
    </row>
    <row r="1555" spans="1:21" ht="18" customHeight="1" x14ac:dyDescent="0.55000000000000004">
      <c r="A1555">
        <v>2581</v>
      </c>
      <c r="B1555" s="1">
        <v>43536.254166666666</v>
      </c>
      <c r="C1555" t="s">
        <v>4499</v>
      </c>
      <c r="D1555" t="s">
        <v>20</v>
      </c>
      <c r="E1555" t="s">
        <v>1570</v>
      </c>
      <c r="F1555" t="s">
        <v>2044</v>
      </c>
      <c r="G1555" t="s">
        <v>2726</v>
      </c>
      <c r="H1555">
        <v>20</v>
      </c>
      <c r="J1555">
        <v>3</v>
      </c>
      <c r="K1555">
        <v>1</v>
      </c>
      <c r="L1555">
        <v>1</v>
      </c>
      <c r="M1555">
        <v>1</v>
      </c>
      <c r="N1555">
        <v>3</v>
      </c>
      <c r="O1555" t="s">
        <v>305</v>
      </c>
      <c r="P1555" s="2" t="s">
        <v>5649</v>
      </c>
      <c r="S1555">
        <v>0</v>
      </c>
      <c r="T1555" t="s">
        <v>4702</v>
      </c>
    </row>
    <row r="1556" spans="1:21" ht="18" customHeight="1" x14ac:dyDescent="0.55000000000000004">
      <c r="A1556">
        <v>2582</v>
      </c>
      <c r="B1556" s="1">
        <v>43543.131249999999</v>
      </c>
      <c r="C1556" t="s">
        <v>4501</v>
      </c>
      <c r="D1556" t="s">
        <v>20</v>
      </c>
      <c r="E1556" t="s">
        <v>2299</v>
      </c>
      <c r="F1556" t="s">
        <v>2300</v>
      </c>
      <c r="G1556" t="s">
        <v>2552</v>
      </c>
      <c r="H1556">
        <v>20</v>
      </c>
      <c r="J1556">
        <v>5</v>
      </c>
      <c r="K1556">
        <v>5</v>
      </c>
      <c r="L1556">
        <v>5</v>
      </c>
      <c r="M1556">
        <v>5</v>
      </c>
      <c r="N1556">
        <v>5</v>
      </c>
      <c r="O1556" t="s">
        <v>4502</v>
      </c>
      <c r="P1556" s="2" t="s">
        <v>5303</v>
      </c>
      <c r="S1556">
        <v>0</v>
      </c>
      <c r="T1556" t="s">
        <v>4704</v>
      </c>
      <c r="U1556" t="s">
        <v>4705</v>
      </c>
    </row>
    <row r="1557" spans="1:21" ht="18" customHeight="1" x14ac:dyDescent="0.55000000000000004">
      <c r="A1557">
        <v>2583</v>
      </c>
      <c r="B1557" s="1">
        <v>43543.429861111108</v>
      </c>
      <c r="C1557" t="s">
        <v>4504</v>
      </c>
      <c r="D1557" t="s">
        <v>20</v>
      </c>
      <c r="E1557" t="s">
        <v>2299</v>
      </c>
      <c r="F1557" t="s">
        <v>2300</v>
      </c>
      <c r="G1557" t="s">
        <v>4505</v>
      </c>
      <c r="H1557">
        <v>30</v>
      </c>
      <c r="J1557">
        <v>5</v>
      </c>
      <c r="K1557">
        <v>5</v>
      </c>
      <c r="L1557">
        <v>5</v>
      </c>
      <c r="M1557">
        <v>5</v>
      </c>
      <c r="N1557">
        <v>4</v>
      </c>
      <c r="O1557" t="s">
        <v>4506</v>
      </c>
      <c r="P1557" s="2" t="s">
        <v>4859</v>
      </c>
      <c r="S1557">
        <v>0</v>
      </c>
      <c r="T1557" t="s">
        <v>4704</v>
      </c>
      <c r="U1557" t="s">
        <v>4705</v>
      </c>
    </row>
    <row r="1558" spans="1:21" ht="18" customHeight="1" x14ac:dyDescent="0.55000000000000004">
      <c r="A1558">
        <v>2584</v>
      </c>
      <c r="B1558" s="1">
        <v>43547.540277777778</v>
      </c>
      <c r="C1558" t="s">
        <v>4508</v>
      </c>
      <c r="D1558" t="s">
        <v>20</v>
      </c>
      <c r="E1558" t="s">
        <v>2364</v>
      </c>
      <c r="F1558" t="s">
        <v>2365</v>
      </c>
      <c r="G1558" t="s">
        <v>4509</v>
      </c>
      <c r="H1558">
        <v>20</v>
      </c>
      <c r="J1558">
        <v>1</v>
      </c>
      <c r="K1558">
        <v>1</v>
      </c>
      <c r="L1558">
        <v>1</v>
      </c>
      <c r="M1558">
        <v>1</v>
      </c>
      <c r="N1558">
        <v>1</v>
      </c>
      <c r="O1558" t="s">
        <v>4510</v>
      </c>
      <c r="P1558" s="2" t="s">
        <v>5511</v>
      </c>
      <c r="S1558">
        <v>0</v>
      </c>
      <c r="T1558" t="s">
        <v>4704</v>
      </c>
      <c r="U1558" t="s">
        <v>4705</v>
      </c>
    </row>
    <row r="1559" spans="1:21" ht="18" customHeight="1" x14ac:dyDescent="0.55000000000000004">
      <c r="A1559">
        <v>2585</v>
      </c>
      <c r="B1559" s="1">
        <v>43547.543055555558</v>
      </c>
      <c r="C1559" t="s">
        <v>4508</v>
      </c>
      <c r="D1559" t="s">
        <v>20</v>
      </c>
      <c r="E1559" t="s">
        <v>2364</v>
      </c>
      <c r="F1559" t="s">
        <v>2365</v>
      </c>
      <c r="G1559" t="s">
        <v>4509</v>
      </c>
      <c r="H1559">
        <v>20</v>
      </c>
      <c r="J1559">
        <v>1</v>
      </c>
      <c r="K1559">
        <v>1</v>
      </c>
      <c r="L1559">
        <v>1</v>
      </c>
      <c r="M1559">
        <v>1</v>
      </c>
      <c r="N1559">
        <v>1</v>
      </c>
      <c r="O1559" t="s">
        <v>1201</v>
      </c>
      <c r="P1559" s="2" t="s">
        <v>5301</v>
      </c>
      <c r="S1559">
        <v>0</v>
      </c>
      <c r="T1559" t="s">
        <v>4704</v>
      </c>
      <c r="U1559" t="s">
        <v>4705</v>
      </c>
    </row>
    <row r="1560" spans="1:21" ht="18" customHeight="1" x14ac:dyDescent="0.55000000000000004">
      <c r="A1560">
        <v>2586</v>
      </c>
      <c r="B1560" s="1">
        <v>43554.643750000003</v>
      </c>
      <c r="C1560" t="s">
        <v>4513</v>
      </c>
      <c r="D1560" t="s">
        <v>20</v>
      </c>
      <c r="E1560" t="s">
        <v>2299</v>
      </c>
      <c r="F1560" t="s">
        <v>2300</v>
      </c>
      <c r="G1560" t="s">
        <v>3210</v>
      </c>
      <c r="H1560">
        <v>30</v>
      </c>
      <c r="J1560">
        <v>4</v>
      </c>
      <c r="K1560">
        <v>5</v>
      </c>
      <c r="L1560">
        <v>5</v>
      </c>
      <c r="M1560">
        <v>4</v>
      </c>
      <c r="N1560">
        <v>4</v>
      </c>
      <c r="O1560" t="s">
        <v>4514</v>
      </c>
      <c r="P1560" s="2" t="s">
        <v>5517</v>
      </c>
      <c r="S1560">
        <v>0</v>
      </c>
      <c r="T1560" t="s">
        <v>4702</v>
      </c>
    </row>
    <row r="1561" spans="1:21" ht="18" customHeight="1" x14ac:dyDescent="0.55000000000000004">
      <c r="A1561">
        <v>2587</v>
      </c>
      <c r="B1561" s="1">
        <v>43554.65625</v>
      </c>
      <c r="C1561" t="s">
        <v>4516</v>
      </c>
      <c r="D1561" t="s">
        <v>20</v>
      </c>
      <c r="E1561" t="s">
        <v>2299</v>
      </c>
      <c r="F1561" t="s">
        <v>2300</v>
      </c>
      <c r="G1561" t="s">
        <v>4517</v>
      </c>
      <c r="H1561">
        <v>20</v>
      </c>
      <c r="J1561">
        <v>4</v>
      </c>
      <c r="K1561">
        <v>5</v>
      </c>
      <c r="L1561">
        <v>5</v>
      </c>
      <c r="M1561">
        <v>5</v>
      </c>
      <c r="N1561">
        <v>3</v>
      </c>
      <c r="O1561" t="s">
        <v>1689</v>
      </c>
      <c r="P1561" s="2" t="s">
        <v>5206</v>
      </c>
      <c r="S1561">
        <v>0</v>
      </c>
      <c r="T1561" t="s">
        <v>4704</v>
      </c>
      <c r="U1561" t="s">
        <v>4705</v>
      </c>
    </row>
    <row r="1562" spans="1:21" ht="18" customHeight="1" x14ac:dyDescent="0.55000000000000004">
      <c r="A1562">
        <v>2588</v>
      </c>
      <c r="B1562" s="1">
        <v>43561.330555555556</v>
      </c>
      <c r="C1562" t="s">
        <v>4519</v>
      </c>
      <c r="D1562" t="s">
        <v>20</v>
      </c>
      <c r="E1562" t="s">
        <v>3255</v>
      </c>
      <c r="F1562" t="s">
        <v>3256</v>
      </c>
      <c r="G1562" t="s">
        <v>546</v>
      </c>
      <c r="H1562">
        <v>20</v>
      </c>
      <c r="J1562">
        <v>2</v>
      </c>
      <c r="K1562">
        <v>1</v>
      </c>
      <c r="L1562">
        <v>1</v>
      </c>
      <c r="M1562">
        <v>1</v>
      </c>
      <c r="N1562">
        <v>1</v>
      </c>
      <c r="O1562" t="s">
        <v>4520</v>
      </c>
      <c r="P1562" t="s">
        <v>4521</v>
      </c>
      <c r="S1562">
        <v>0</v>
      </c>
      <c r="T1562" t="s">
        <v>4702</v>
      </c>
    </row>
    <row r="1563" spans="1:21" ht="18" customHeight="1" x14ac:dyDescent="0.55000000000000004">
      <c r="A1563">
        <v>2589</v>
      </c>
      <c r="B1563" s="1">
        <v>43571.306250000001</v>
      </c>
      <c r="C1563" t="s">
        <v>4522</v>
      </c>
      <c r="D1563" t="s">
        <v>20</v>
      </c>
      <c r="E1563" t="s">
        <v>3567</v>
      </c>
      <c r="F1563" t="s">
        <v>3568</v>
      </c>
      <c r="G1563" t="s">
        <v>4523</v>
      </c>
      <c r="H1563">
        <v>10</v>
      </c>
      <c r="J1563">
        <v>2</v>
      </c>
      <c r="K1563">
        <v>1</v>
      </c>
      <c r="L1563">
        <v>3</v>
      </c>
      <c r="M1563">
        <v>3</v>
      </c>
      <c r="N1563">
        <v>3</v>
      </c>
      <c r="O1563" t="s">
        <v>4524</v>
      </c>
      <c r="P1563" t="s">
        <v>4525</v>
      </c>
      <c r="S1563">
        <v>0</v>
      </c>
      <c r="T1563" t="s">
        <v>4702</v>
      </c>
    </row>
    <row r="1564" spans="1:21" ht="18" customHeight="1" x14ac:dyDescent="0.55000000000000004">
      <c r="A1564">
        <v>2590</v>
      </c>
      <c r="B1564" s="1">
        <v>43575.8125</v>
      </c>
      <c r="C1564" t="s">
        <v>4526</v>
      </c>
      <c r="D1564" t="s">
        <v>20</v>
      </c>
      <c r="E1564" t="s">
        <v>3142</v>
      </c>
      <c r="F1564" t="s">
        <v>3143</v>
      </c>
      <c r="G1564" t="s">
        <v>4527</v>
      </c>
      <c r="H1564">
        <v>30</v>
      </c>
      <c r="J1564">
        <v>1</v>
      </c>
      <c r="K1564">
        <v>1</v>
      </c>
      <c r="L1564">
        <v>1</v>
      </c>
      <c r="M1564">
        <v>1</v>
      </c>
      <c r="N1564">
        <v>1</v>
      </c>
      <c r="O1564" t="s">
        <v>4528</v>
      </c>
      <c r="P1564" t="s">
        <v>4529</v>
      </c>
      <c r="S1564">
        <v>0</v>
      </c>
      <c r="T1564" t="s">
        <v>4704</v>
      </c>
      <c r="U1564" t="s">
        <v>4705</v>
      </c>
    </row>
    <row r="1565" spans="1:21" ht="18" customHeight="1" x14ac:dyDescent="0.55000000000000004">
      <c r="A1565">
        <v>2591</v>
      </c>
      <c r="B1565" s="1">
        <v>43586.397222222222</v>
      </c>
      <c r="C1565" t="s">
        <v>4530</v>
      </c>
      <c r="D1565" t="s">
        <v>20</v>
      </c>
      <c r="E1565" t="s">
        <v>2299</v>
      </c>
      <c r="F1565" t="s">
        <v>2300</v>
      </c>
      <c r="G1565" t="s">
        <v>4531</v>
      </c>
      <c r="H1565">
        <v>20</v>
      </c>
      <c r="J1565">
        <v>4</v>
      </c>
      <c r="K1565">
        <v>5</v>
      </c>
      <c r="L1565">
        <v>5</v>
      </c>
      <c r="M1565">
        <v>5</v>
      </c>
      <c r="N1565">
        <v>4</v>
      </c>
      <c r="O1565" t="s">
        <v>4532</v>
      </c>
      <c r="P1565" t="s">
        <v>4533</v>
      </c>
      <c r="S1565">
        <v>0</v>
      </c>
      <c r="T1565" t="s">
        <v>4704</v>
      </c>
      <c r="U1565" t="s">
        <v>4705</v>
      </c>
    </row>
    <row r="1566" spans="1:21" ht="18" customHeight="1" x14ac:dyDescent="0.55000000000000004">
      <c r="A1566">
        <v>2592</v>
      </c>
      <c r="B1566" s="1">
        <v>43587.430555555555</v>
      </c>
      <c r="C1566" t="s">
        <v>4534</v>
      </c>
      <c r="D1566" t="s">
        <v>20</v>
      </c>
      <c r="E1566" t="s">
        <v>2299</v>
      </c>
      <c r="F1566" t="s">
        <v>2300</v>
      </c>
      <c r="G1566" t="s">
        <v>4535</v>
      </c>
      <c r="H1566">
        <v>30</v>
      </c>
      <c r="J1566">
        <v>4</v>
      </c>
      <c r="K1566">
        <v>5</v>
      </c>
      <c r="L1566">
        <v>5</v>
      </c>
      <c r="M1566">
        <v>5</v>
      </c>
      <c r="N1566">
        <v>4</v>
      </c>
      <c r="O1566" t="s">
        <v>4536</v>
      </c>
      <c r="P1566" s="2" t="s">
        <v>5315</v>
      </c>
      <c r="S1566">
        <v>0</v>
      </c>
      <c r="T1566" t="s">
        <v>4704</v>
      </c>
      <c r="U1566" t="s">
        <v>4705</v>
      </c>
    </row>
    <row r="1567" spans="1:21" ht="18" customHeight="1" x14ac:dyDescent="0.55000000000000004">
      <c r="A1567">
        <v>2593</v>
      </c>
      <c r="B1567" s="1">
        <v>43789.11041666667</v>
      </c>
      <c r="C1567" t="s">
        <v>4538</v>
      </c>
      <c r="D1567" t="s">
        <v>20</v>
      </c>
      <c r="E1567" t="s">
        <v>54</v>
      </c>
      <c r="F1567" t="s">
        <v>55</v>
      </c>
      <c r="G1567" t="s">
        <v>4379</v>
      </c>
      <c r="H1567">
        <v>10</v>
      </c>
      <c r="J1567">
        <v>3</v>
      </c>
      <c r="K1567">
        <v>3</v>
      </c>
      <c r="L1567">
        <v>3</v>
      </c>
      <c r="M1567">
        <v>3</v>
      </c>
      <c r="N1567">
        <v>3</v>
      </c>
      <c r="O1567" t="s">
        <v>4379</v>
      </c>
      <c r="P1567" t="s">
        <v>4379</v>
      </c>
      <c r="S1567">
        <v>0</v>
      </c>
      <c r="T1567" t="s">
        <v>4738</v>
      </c>
      <c r="U1567" t="s">
        <v>4739</v>
      </c>
    </row>
    <row r="1568" spans="1:21" ht="18" customHeight="1" x14ac:dyDescent="0.55000000000000004">
      <c r="A1568">
        <v>2594</v>
      </c>
      <c r="B1568" s="1">
        <v>43802.459027777775</v>
      </c>
      <c r="C1568" t="s">
        <v>4539</v>
      </c>
      <c r="D1568" t="s">
        <v>20</v>
      </c>
      <c r="E1568" t="s">
        <v>1570</v>
      </c>
      <c r="F1568" t="s">
        <v>2044</v>
      </c>
      <c r="G1568" t="s">
        <v>4540</v>
      </c>
      <c r="H1568">
        <v>30</v>
      </c>
      <c r="J1568">
        <v>3</v>
      </c>
      <c r="K1568">
        <v>3</v>
      </c>
      <c r="L1568">
        <v>3</v>
      </c>
      <c r="M1568">
        <v>3</v>
      </c>
      <c r="N1568">
        <v>3</v>
      </c>
      <c r="O1568" t="s">
        <v>4541</v>
      </c>
      <c r="P1568" s="2" t="s">
        <v>4725</v>
      </c>
      <c r="S1568">
        <v>0</v>
      </c>
      <c r="T1568" t="s">
        <v>4702</v>
      </c>
    </row>
    <row r="1569" spans="1:21" ht="18" customHeight="1" x14ac:dyDescent="0.55000000000000004">
      <c r="A1569">
        <v>2595</v>
      </c>
      <c r="B1569" s="1">
        <v>43999.012499999997</v>
      </c>
      <c r="C1569" t="s">
        <v>4543</v>
      </c>
      <c r="D1569" t="s">
        <v>4544</v>
      </c>
      <c r="E1569" t="s">
        <v>4545</v>
      </c>
      <c r="F1569" t="s">
        <v>4546</v>
      </c>
      <c r="G1569" t="s">
        <v>4547</v>
      </c>
      <c r="H1569">
        <v>20</v>
      </c>
      <c r="J1569">
        <v>4</v>
      </c>
      <c r="K1569">
        <v>4</v>
      </c>
      <c r="L1569">
        <v>4</v>
      </c>
      <c r="M1569">
        <v>3</v>
      </c>
      <c r="N1569">
        <v>3</v>
      </c>
      <c r="O1569" t="s">
        <v>4548</v>
      </c>
      <c r="P1569" s="2" t="s">
        <v>5314</v>
      </c>
      <c r="S1569">
        <v>1</v>
      </c>
      <c r="T1569" t="s">
        <v>4704</v>
      </c>
      <c r="U1569" t="s">
        <v>4731</v>
      </c>
    </row>
    <row r="1570" spans="1:21" ht="18" customHeight="1" x14ac:dyDescent="0.55000000000000004">
      <c r="A1570">
        <v>2597</v>
      </c>
      <c r="B1570" s="1">
        <v>43999.207638888889</v>
      </c>
      <c r="C1570" t="s">
        <v>4543</v>
      </c>
      <c r="D1570" t="s">
        <v>4544</v>
      </c>
      <c r="E1570" t="s">
        <v>4550</v>
      </c>
      <c r="F1570" t="s">
        <v>4551</v>
      </c>
      <c r="G1570">
        <v>34</v>
      </c>
      <c r="H1570">
        <v>20</v>
      </c>
      <c r="J1570">
        <v>4</v>
      </c>
      <c r="K1570">
        <v>5</v>
      </c>
      <c r="L1570">
        <v>5</v>
      </c>
      <c r="M1570">
        <v>3</v>
      </c>
      <c r="N1570">
        <v>3</v>
      </c>
      <c r="O1570" t="s">
        <v>4552</v>
      </c>
      <c r="P1570" t="s">
        <v>4553</v>
      </c>
      <c r="Q1570">
        <v>11</v>
      </c>
      <c r="S1570">
        <v>0</v>
      </c>
      <c r="T1570" t="s">
        <v>4704</v>
      </c>
      <c r="U1570" t="s">
        <v>4705</v>
      </c>
    </row>
    <row r="1571" spans="1:21" ht="18" customHeight="1" x14ac:dyDescent="0.55000000000000004">
      <c r="A1571">
        <v>2598</v>
      </c>
      <c r="B1571" s="1">
        <v>43999.208333333336</v>
      </c>
      <c r="C1571" t="s">
        <v>4543</v>
      </c>
      <c r="D1571" t="s">
        <v>4544</v>
      </c>
      <c r="E1571" t="s">
        <v>4550</v>
      </c>
      <c r="F1571" t="s">
        <v>4551</v>
      </c>
      <c r="G1571" t="s">
        <v>4554</v>
      </c>
      <c r="H1571">
        <v>20</v>
      </c>
      <c r="J1571">
        <v>1</v>
      </c>
      <c r="K1571">
        <v>5</v>
      </c>
      <c r="L1571">
        <v>5</v>
      </c>
      <c r="M1571">
        <v>3</v>
      </c>
      <c r="N1571">
        <v>3</v>
      </c>
      <c r="O1571" t="s">
        <v>4555</v>
      </c>
      <c r="P1571" t="s">
        <v>4556</v>
      </c>
      <c r="Q1571">
        <v>12</v>
      </c>
      <c r="S1571">
        <v>1</v>
      </c>
      <c r="T1571" t="s">
        <v>4704</v>
      </c>
      <c r="U1571" t="s">
        <v>4705</v>
      </c>
    </row>
    <row r="1572" spans="1:21" ht="18" customHeight="1" x14ac:dyDescent="0.55000000000000004">
      <c r="A1572">
        <v>2599</v>
      </c>
      <c r="B1572" s="1">
        <v>43999.211111111108</v>
      </c>
      <c r="C1572" t="s">
        <v>4543</v>
      </c>
      <c r="D1572" t="s">
        <v>4544</v>
      </c>
      <c r="E1572" t="s">
        <v>4545</v>
      </c>
      <c r="F1572" t="s">
        <v>4546</v>
      </c>
      <c r="G1572" t="s">
        <v>4557</v>
      </c>
      <c r="H1572">
        <v>30</v>
      </c>
      <c r="J1572">
        <v>3</v>
      </c>
      <c r="K1572">
        <v>4</v>
      </c>
      <c r="L1572">
        <v>3</v>
      </c>
      <c r="M1572">
        <v>4</v>
      </c>
      <c r="N1572">
        <v>2</v>
      </c>
      <c r="O1572" t="s">
        <v>4558</v>
      </c>
      <c r="P1572" s="2" t="s">
        <v>5676</v>
      </c>
      <c r="Q1572">
        <v>1</v>
      </c>
      <c r="S1572">
        <v>1</v>
      </c>
      <c r="T1572" t="s">
        <v>4702</v>
      </c>
    </row>
    <row r="1573" spans="1:21" ht="18" customHeight="1" x14ac:dyDescent="0.55000000000000004">
      <c r="A1573">
        <v>2600</v>
      </c>
      <c r="B1573" s="1">
        <v>43999.216666666667</v>
      </c>
      <c r="C1573" t="s">
        <v>4543</v>
      </c>
      <c r="D1573" t="s">
        <v>4544</v>
      </c>
      <c r="E1573" t="s">
        <v>4545</v>
      </c>
      <c r="F1573" t="s">
        <v>4546</v>
      </c>
      <c r="G1573" t="s">
        <v>4560</v>
      </c>
      <c r="H1573">
        <v>30</v>
      </c>
      <c r="J1573">
        <v>5</v>
      </c>
      <c r="K1573">
        <v>4</v>
      </c>
      <c r="L1573">
        <v>4</v>
      </c>
      <c r="M1573">
        <v>2</v>
      </c>
      <c r="N1573">
        <v>2</v>
      </c>
      <c r="O1573" t="s">
        <v>4561</v>
      </c>
      <c r="P1573" s="2" t="s">
        <v>5164</v>
      </c>
      <c r="S1573">
        <v>1</v>
      </c>
      <c r="T1573" t="s">
        <v>4704</v>
      </c>
      <c r="U1573" t="s">
        <v>4747</v>
      </c>
    </row>
    <row r="1574" spans="1:21" ht="18" customHeight="1" x14ac:dyDescent="0.55000000000000004">
      <c r="A1574">
        <v>2601</v>
      </c>
      <c r="B1574" s="1">
        <v>43999.218055555553</v>
      </c>
      <c r="C1574" t="s">
        <v>4543</v>
      </c>
      <c r="D1574" t="s">
        <v>4544</v>
      </c>
      <c r="E1574" t="s">
        <v>4545</v>
      </c>
      <c r="F1574" t="s">
        <v>4546</v>
      </c>
      <c r="G1574" t="s">
        <v>4563</v>
      </c>
      <c r="H1574">
        <v>20</v>
      </c>
      <c r="J1574">
        <v>4</v>
      </c>
      <c r="K1574">
        <v>4</v>
      </c>
      <c r="L1574">
        <v>4</v>
      </c>
      <c r="M1574">
        <v>3</v>
      </c>
      <c r="N1574">
        <v>3</v>
      </c>
      <c r="O1574" t="s">
        <v>4564</v>
      </c>
      <c r="P1574" s="2" t="s">
        <v>5313</v>
      </c>
      <c r="Q1574">
        <v>2</v>
      </c>
      <c r="S1574">
        <v>1</v>
      </c>
      <c r="T1574" t="s">
        <v>4704</v>
      </c>
      <c r="U1574" t="s">
        <v>4731</v>
      </c>
    </row>
    <row r="1575" spans="1:21" ht="18" customHeight="1" x14ac:dyDescent="0.55000000000000004">
      <c r="A1575">
        <v>2602</v>
      </c>
      <c r="B1575" s="1">
        <v>43999.21875</v>
      </c>
      <c r="C1575" t="s">
        <v>4543</v>
      </c>
      <c r="D1575" t="s">
        <v>4544</v>
      </c>
      <c r="E1575" t="s">
        <v>4545</v>
      </c>
      <c r="F1575" t="s">
        <v>4546</v>
      </c>
      <c r="G1575" t="s">
        <v>1245</v>
      </c>
      <c r="H1575">
        <v>30</v>
      </c>
      <c r="J1575">
        <v>4</v>
      </c>
      <c r="K1575">
        <v>5</v>
      </c>
      <c r="L1575">
        <v>5</v>
      </c>
      <c r="M1575">
        <v>3</v>
      </c>
      <c r="N1575">
        <v>4</v>
      </c>
      <c r="O1575" t="s">
        <v>4566</v>
      </c>
      <c r="P1575" t="s">
        <v>4567</v>
      </c>
      <c r="S1575">
        <v>1</v>
      </c>
      <c r="T1575" t="s">
        <v>4702</v>
      </c>
    </row>
    <row r="1576" spans="1:21" ht="18" customHeight="1" x14ac:dyDescent="0.55000000000000004">
      <c r="A1576">
        <v>2603</v>
      </c>
      <c r="B1576" s="1">
        <v>43999.223611111112</v>
      </c>
      <c r="C1576" t="s">
        <v>4543</v>
      </c>
      <c r="D1576" t="s">
        <v>4544</v>
      </c>
      <c r="E1576" t="s">
        <v>4550</v>
      </c>
      <c r="F1576" t="s">
        <v>4551</v>
      </c>
      <c r="G1576" t="s">
        <v>4568</v>
      </c>
      <c r="H1576">
        <v>20</v>
      </c>
      <c r="J1576">
        <v>5</v>
      </c>
      <c r="K1576">
        <v>5</v>
      </c>
      <c r="L1576">
        <v>5</v>
      </c>
      <c r="M1576">
        <v>4</v>
      </c>
      <c r="N1576">
        <v>3</v>
      </c>
      <c r="O1576" t="s">
        <v>4569</v>
      </c>
      <c r="P1576" t="s">
        <v>4570</v>
      </c>
      <c r="Q1576">
        <v>8</v>
      </c>
      <c r="S1576">
        <v>1</v>
      </c>
      <c r="T1576" t="s">
        <v>4704</v>
      </c>
      <c r="U1576" t="s">
        <v>5036</v>
      </c>
    </row>
    <row r="1577" spans="1:21" ht="18" customHeight="1" x14ac:dyDescent="0.55000000000000004">
      <c r="A1577">
        <v>2604</v>
      </c>
      <c r="B1577" s="1">
        <v>43999.224305555559</v>
      </c>
      <c r="C1577" t="s">
        <v>4543</v>
      </c>
      <c r="D1577" t="s">
        <v>4544</v>
      </c>
      <c r="E1577" t="s">
        <v>4550</v>
      </c>
      <c r="F1577" t="s">
        <v>4551</v>
      </c>
      <c r="G1577" t="s">
        <v>4571</v>
      </c>
      <c r="H1577">
        <v>20</v>
      </c>
      <c r="J1577">
        <v>5</v>
      </c>
      <c r="K1577">
        <v>5</v>
      </c>
      <c r="L1577">
        <v>4</v>
      </c>
      <c r="M1577">
        <v>5</v>
      </c>
      <c r="N1577">
        <v>3</v>
      </c>
      <c r="O1577" t="s">
        <v>4572</v>
      </c>
      <c r="P1577" t="s">
        <v>4573</v>
      </c>
      <c r="Q1577">
        <v>12</v>
      </c>
      <c r="S1577">
        <v>1</v>
      </c>
      <c r="T1577" t="s">
        <v>4704</v>
      </c>
      <c r="U1577" t="s">
        <v>4705</v>
      </c>
    </row>
    <row r="1578" spans="1:21" ht="18" customHeight="1" x14ac:dyDescent="0.55000000000000004">
      <c r="A1578">
        <v>2605</v>
      </c>
      <c r="B1578" s="1">
        <v>43999.224999999999</v>
      </c>
      <c r="C1578" t="s">
        <v>4543</v>
      </c>
      <c r="D1578" t="s">
        <v>4544</v>
      </c>
      <c r="E1578" t="s">
        <v>4550</v>
      </c>
      <c r="F1578" t="s">
        <v>4551</v>
      </c>
      <c r="G1578" t="s">
        <v>4574</v>
      </c>
      <c r="H1578">
        <v>10</v>
      </c>
      <c r="J1578">
        <v>3</v>
      </c>
      <c r="K1578">
        <v>3</v>
      </c>
      <c r="L1578">
        <v>4</v>
      </c>
      <c r="M1578">
        <v>3</v>
      </c>
      <c r="N1578">
        <v>4</v>
      </c>
      <c r="O1578" t="s">
        <v>4575</v>
      </c>
      <c r="P1578" t="s">
        <v>4576</v>
      </c>
      <c r="Q1578">
        <v>5</v>
      </c>
      <c r="S1578">
        <v>0</v>
      </c>
      <c r="T1578" t="s">
        <v>4704</v>
      </c>
      <c r="U1578" t="s">
        <v>4705</v>
      </c>
    </row>
    <row r="1579" spans="1:21" ht="18" customHeight="1" x14ac:dyDescent="0.55000000000000004">
      <c r="A1579">
        <v>2606</v>
      </c>
      <c r="B1579" s="1">
        <v>43999.225694444445</v>
      </c>
      <c r="C1579" t="s">
        <v>4543</v>
      </c>
      <c r="D1579" t="s">
        <v>4544</v>
      </c>
      <c r="E1579" t="s">
        <v>4550</v>
      </c>
      <c r="F1579" t="s">
        <v>4551</v>
      </c>
      <c r="G1579" t="s">
        <v>4577</v>
      </c>
      <c r="H1579">
        <v>20</v>
      </c>
      <c r="J1579">
        <v>3</v>
      </c>
      <c r="K1579">
        <v>4</v>
      </c>
      <c r="L1579">
        <v>4</v>
      </c>
      <c r="M1579">
        <v>3</v>
      </c>
      <c r="N1579">
        <v>3</v>
      </c>
      <c r="O1579" t="s">
        <v>4578</v>
      </c>
      <c r="P1579" s="2" t="s">
        <v>5552</v>
      </c>
      <c r="Q1579">
        <v>6</v>
      </c>
      <c r="S1579">
        <v>1</v>
      </c>
      <c r="T1579" t="s">
        <v>4704</v>
      </c>
      <c r="U1579" t="s">
        <v>4747</v>
      </c>
    </row>
    <row r="1580" spans="1:21" ht="18" customHeight="1" x14ac:dyDescent="0.55000000000000004">
      <c r="A1580">
        <v>2607</v>
      </c>
      <c r="B1580" s="1">
        <v>43999.227083333331</v>
      </c>
      <c r="C1580" t="s">
        <v>4543</v>
      </c>
      <c r="D1580" t="s">
        <v>4544</v>
      </c>
      <c r="E1580" t="s">
        <v>4550</v>
      </c>
      <c r="F1580" t="s">
        <v>4551</v>
      </c>
      <c r="G1580" t="s">
        <v>4580</v>
      </c>
      <c r="H1580">
        <v>30</v>
      </c>
      <c r="J1580">
        <v>5</v>
      </c>
      <c r="K1580">
        <v>5</v>
      </c>
      <c r="L1580">
        <v>5</v>
      </c>
      <c r="M1580">
        <v>5</v>
      </c>
      <c r="N1580">
        <v>5</v>
      </c>
      <c r="O1580" t="s">
        <v>4581</v>
      </c>
      <c r="P1580" t="s">
        <v>4582</v>
      </c>
      <c r="Q1580">
        <v>5</v>
      </c>
      <c r="S1580">
        <v>1</v>
      </c>
      <c r="T1580" t="s">
        <v>4704</v>
      </c>
      <c r="U1580" t="s">
        <v>4705</v>
      </c>
    </row>
    <row r="1581" spans="1:21" ht="18" customHeight="1" x14ac:dyDescent="0.55000000000000004">
      <c r="A1581">
        <v>2608</v>
      </c>
      <c r="B1581" s="1">
        <v>43999.227777777778</v>
      </c>
      <c r="C1581" t="s">
        <v>4543</v>
      </c>
      <c r="D1581" t="s">
        <v>4544</v>
      </c>
      <c r="E1581" t="s">
        <v>4550</v>
      </c>
      <c r="F1581" t="s">
        <v>4551</v>
      </c>
      <c r="G1581" t="s">
        <v>4583</v>
      </c>
      <c r="H1581">
        <v>30</v>
      </c>
      <c r="J1581">
        <v>3</v>
      </c>
      <c r="K1581">
        <v>3</v>
      </c>
      <c r="L1581">
        <v>2</v>
      </c>
      <c r="M1581">
        <v>4</v>
      </c>
      <c r="N1581">
        <v>3</v>
      </c>
      <c r="O1581" t="s">
        <v>4584</v>
      </c>
      <c r="P1581" s="2" t="s">
        <v>5544</v>
      </c>
      <c r="Q1581">
        <v>21</v>
      </c>
      <c r="S1581">
        <v>1</v>
      </c>
      <c r="T1581" t="s">
        <v>4704</v>
      </c>
      <c r="U1581" t="s">
        <v>4747</v>
      </c>
    </row>
    <row r="1582" spans="1:21" ht="18" customHeight="1" x14ac:dyDescent="0.55000000000000004">
      <c r="A1582">
        <v>2609</v>
      </c>
      <c r="B1582" s="1">
        <v>44000.025694444441</v>
      </c>
      <c r="C1582" t="s">
        <v>4586</v>
      </c>
      <c r="D1582" t="s">
        <v>4544</v>
      </c>
      <c r="E1582" t="s">
        <v>4545</v>
      </c>
      <c r="F1582" t="s">
        <v>4546</v>
      </c>
      <c r="G1582" t="s">
        <v>4055</v>
      </c>
      <c r="H1582">
        <v>20</v>
      </c>
      <c r="J1582">
        <v>3</v>
      </c>
      <c r="K1582">
        <v>3</v>
      </c>
      <c r="L1582">
        <v>4</v>
      </c>
      <c r="M1582">
        <v>4</v>
      </c>
      <c r="N1582">
        <v>3</v>
      </c>
      <c r="O1582" t="s">
        <v>4587</v>
      </c>
      <c r="P1582" t="s">
        <v>4588</v>
      </c>
      <c r="Q1582">
        <v>5</v>
      </c>
      <c r="S1582">
        <v>1</v>
      </c>
      <c r="T1582" t="s">
        <v>4704</v>
      </c>
      <c r="U1582" t="s">
        <v>4705</v>
      </c>
    </row>
    <row r="1583" spans="1:21" ht="18" customHeight="1" x14ac:dyDescent="0.55000000000000004">
      <c r="A1583">
        <v>2610</v>
      </c>
      <c r="B1583" s="1">
        <v>44021.263194444444</v>
      </c>
      <c r="C1583" t="s">
        <v>4586</v>
      </c>
      <c r="D1583" t="s">
        <v>4544</v>
      </c>
      <c r="E1583" t="s">
        <v>4589</v>
      </c>
      <c r="F1583" t="s">
        <v>4590</v>
      </c>
      <c r="G1583" t="s">
        <v>4591</v>
      </c>
      <c r="H1583">
        <v>20</v>
      </c>
      <c r="J1583">
        <v>4</v>
      </c>
      <c r="K1583">
        <v>5</v>
      </c>
      <c r="L1583">
        <v>5</v>
      </c>
      <c r="M1583">
        <v>5</v>
      </c>
      <c r="N1583">
        <v>5</v>
      </c>
      <c r="O1583" t="s">
        <v>4592</v>
      </c>
      <c r="P1583" t="s">
        <v>4593</v>
      </c>
      <c r="Q1583">
        <v>22</v>
      </c>
      <c r="S1583">
        <v>1</v>
      </c>
      <c r="T1583" t="s">
        <v>4702</v>
      </c>
    </row>
    <row r="1584" spans="1:21" ht="18" customHeight="1" x14ac:dyDescent="0.55000000000000004">
      <c r="A1584">
        <v>2611</v>
      </c>
      <c r="B1584" s="1">
        <v>44021.26458333333</v>
      </c>
      <c r="C1584" t="s">
        <v>4586</v>
      </c>
      <c r="D1584" t="s">
        <v>4544</v>
      </c>
      <c r="E1584" t="s">
        <v>4589</v>
      </c>
      <c r="F1584" t="s">
        <v>4590</v>
      </c>
      <c r="G1584" t="s">
        <v>4594</v>
      </c>
      <c r="H1584">
        <v>30</v>
      </c>
      <c r="J1584">
        <v>4</v>
      </c>
      <c r="K1584">
        <v>4</v>
      </c>
      <c r="L1584">
        <v>5</v>
      </c>
      <c r="M1584">
        <v>3</v>
      </c>
      <c r="N1584">
        <v>3</v>
      </c>
      <c r="O1584" t="s">
        <v>4595</v>
      </c>
      <c r="P1584" t="s">
        <v>4596</v>
      </c>
      <c r="Q1584">
        <v>15</v>
      </c>
      <c r="S1584">
        <v>1</v>
      </c>
      <c r="T1584" t="s">
        <v>4704</v>
      </c>
      <c r="U1584" t="s">
        <v>4705</v>
      </c>
    </row>
    <row r="1585" spans="1:21" ht="18" customHeight="1" x14ac:dyDescent="0.55000000000000004">
      <c r="A1585">
        <v>2612</v>
      </c>
      <c r="B1585" s="1">
        <v>44021.265972222223</v>
      </c>
      <c r="C1585" t="s">
        <v>4586</v>
      </c>
      <c r="D1585" t="s">
        <v>4544</v>
      </c>
      <c r="E1585" t="s">
        <v>4589</v>
      </c>
      <c r="F1585" t="s">
        <v>4590</v>
      </c>
      <c r="G1585" t="s">
        <v>3224</v>
      </c>
      <c r="H1585">
        <v>20</v>
      </c>
      <c r="J1585">
        <v>4</v>
      </c>
      <c r="K1585">
        <v>5</v>
      </c>
      <c r="L1585">
        <v>5</v>
      </c>
      <c r="M1585">
        <v>3</v>
      </c>
      <c r="N1585">
        <v>5</v>
      </c>
      <c r="O1585" t="s">
        <v>4597</v>
      </c>
      <c r="P1585" t="s">
        <v>4598</v>
      </c>
      <c r="Q1585">
        <v>31</v>
      </c>
      <c r="S1585">
        <v>0</v>
      </c>
      <c r="T1585" t="s">
        <v>4704</v>
      </c>
      <c r="U1585" t="s">
        <v>4747</v>
      </c>
    </row>
    <row r="1586" spans="1:21" ht="18" customHeight="1" x14ac:dyDescent="0.55000000000000004">
      <c r="A1586">
        <v>2613</v>
      </c>
      <c r="B1586" s="1">
        <v>44021.267361111109</v>
      </c>
      <c r="C1586" t="s">
        <v>4586</v>
      </c>
      <c r="D1586" t="s">
        <v>4544</v>
      </c>
      <c r="E1586" t="s">
        <v>4589</v>
      </c>
      <c r="F1586" t="s">
        <v>4590</v>
      </c>
      <c r="G1586" t="s">
        <v>1403</v>
      </c>
      <c r="H1586">
        <v>20</v>
      </c>
      <c r="J1586">
        <v>5</v>
      </c>
      <c r="K1586">
        <v>5</v>
      </c>
      <c r="L1586">
        <v>4</v>
      </c>
      <c r="M1586">
        <v>3</v>
      </c>
      <c r="N1586">
        <v>5</v>
      </c>
      <c r="O1586" t="s">
        <v>4599</v>
      </c>
      <c r="P1586" s="2" t="s">
        <v>4719</v>
      </c>
      <c r="Q1586">
        <v>28</v>
      </c>
      <c r="S1586">
        <v>1</v>
      </c>
      <c r="T1586" t="s">
        <v>4704</v>
      </c>
      <c r="U1586" t="s">
        <v>4705</v>
      </c>
    </row>
    <row r="1587" spans="1:21" ht="18" customHeight="1" x14ac:dyDescent="0.55000000000000004">
      <c r="A1587">
        <v>2614</v>
      </c>
      <c r="B1587" s="1">
        <v>44021.270833333336</v>
      </c>
      <c r="C1587" t="s">
        <v>4586</v>
      </c>
      <c r="D1587" t="s">
        <v>4544</v>
      </c>
      <c r="E1587" t="s">
        <v>4589</v>
      </c>
      <c r="F1587" t="s">
        <v>4590</v>
      </c>
      <c r="G1587" t="s">
        <v>2931</v>
      </c>
      <c r="H1587">
        <v>20</v>
      </c>
      <c r="J1587">
        <v>4</v>
      </c>
      <c r="K1587">
        <v>5</v>
      </c>
      <c r="L1587">
        <v>5</v>
      </c>
      <c r="M1587">
        <v>4</v>
      </c>
      <c r="N1587">
        <v>2</v>
      </c>
      <c r="O1587" t="s">
        <v>4601</v>
      </c>
      <c r="P1587" s="2" t="s">
        <v>5586</v>
      </c>
      <c r="Q1587">
        <v>17</v>
      </c>
      <c r="S1587">
        <v>1</v>
      </c>
      <c r="T1587" t="s">
        <v>4704</v>
      </c>
      <c r="U1587" t="s">
        <v>4705</v>
      </c>
    </row>
    <row r="1588" spans="1:21" ht="18" customHeight="1" x14ac:dyDescent="0.55000000000000004">
      <c r="A1588">
        <v>2615</v>
      </c>
      <c r="B1588" s="1">
        <v>44021.272916666669</v>
      </c>
      <c r="C1588" t="s">
        <v>4603</v>
      </c>
      <c r="D1588" t="s">
        <v>4544</v>
      </c>
      <c r="E1588" t="s">
        <v>4589</v>
      </c>
      <c r="F1588" t="s">
        <v>4590</v>
      </c>
      <c r="G1588" t="s">
        <v>4604</v>
      </c>
      <c r="H1588">
        <v>20</v>
      </c>
      <c r="J1588">
        <v>4</v>
      </c>
      <c r="K1588">
        <v>4</v>
      </c>
      <c r="L1588">
        <v>4</v>
      </c>
      <c r="M1588">
        <v>3</v>
      </c>
      <c r="N1588">
        <v>3</v>
      </c>
      <c r="O1588" t="s">
        <v>4605</v>
      </c>
      <c r="P1588" s="2" t="s">
        <v>5575</v>
      </c>
      <c r="Q1588">
        <v>90</v>
      </c>
      <c r="S1588">
        <v>1</v>
      </c>
      <c r="T1588" t="s">
        <v>4704</v>
      </c>
      <c r="U1588" t="s">
        <v>4705</v>
      </c>
    </row>
    <row r="1589" spans="1:21" ht="18" customHeight="1" x14ac:dyDescent="0.55000000000000004">
      <c r="A1589">
        <v>2616</v>
      </c>
      <c r="B1589" s="1">
        <v>44021.619444444441</v>
      </c>
      <c r="C1589" t="s">
        <v>4607</v>
      </c>
      <c r="D1589" t="s">
        <v>20</v>
      </c>
      <c r="E1589" t="s">
        <v>43</v>
      </c>
      <c r="F1589" t="s">
        <v>44</v>
      </c>
      <c r="G1589" t="s">
        <v>4608</v>
      </c>
      <c r="H1589">
        <v>40</v>
      </c>
      <c r="J1589">
        <v>3</v>
      </c>
      <c r="K1589">
        <v>1</v>
      </c>
      <c r="L1589">
        <v>3</v>
      </c>
      <c r="M1589">
        <v>3</v>
      </c>
      <c r="N1589">
        <v>1</v>
      </c>
      <c r="O1589" t="s">
        <v>4609</v>
      </c>
      <c r="P1589" t="s">
        <v>4610</v>
      </c>
      <c r="Q1589">
        <v>1</v>
      </c>
      <c r="S1589">
        <v>1</v>
      </c>
      <c r="T1589" t="s">
        <v>4702</v>
      </c>
    </row>
    <row r="1590" spans="1:21" ht="18" customHeight="1" x14ac:dyDescent="0.55000000000000004">
      <c r="A1590">
        <v>2617</v>
      </c>
      <c r="B1590" s="1">
        <v>44046.169444444444</v>
      </c>
      <c r="C1590" t="s">
        <v>4543</v>
      </c>
      <c r="D1590" t="s">
        <v>20</v>
      </c>
      <c r="E1590" t="s">
        <v>43</v>
      </c>
      <c r="F1590" t="s">
        <v>44</v>
      </c>
      <c r="G1590" t="s">
        <v>4611</v>
      </c>
      <c r="H1590">
        <v>40</v>
      </c>
      <c r="J1590">
        <v>1</v>
      </c>
      <c r="K1590">
        <v>1</v>
      </c>
      <c r="L1590">
        <v>3</v>
      </c>
      <c r="M1590">
        <v>3</v>
      </c>
      <c r="N1590">
        <v>1</v>
      </c>
      <c r="O1590" t="s">
        <v>4612</v>
      </c>
      <c r="P1590" s="2" t="s">
        <v>4917</v>
      </c>
      <c r="Q1590">
        <v>4</v>
      </c>
      <c r="S1590">
        <v>1</v>
      </c>
      <c r="T1590" t="s">
        <v>4702</v>
      </c>
    </row>
    <row r="1591" spans="1:21" ht="18" customHeight="1" x14ac:dyDescent="0.55000000000000004">
      <c r="A1591">
        <v>2618</v>
      </c>
      <c r="B1591" s="1">
        <v>44046.241666666669</v>
      </c>
      <c r="C1591" t="s">
        <v>4586</v>
      </c>
      <c r="D1591" t="s">
        <v>4544</v>
      </c>
      <c r="E1591" t="s">
        <v>4545</v>
      </c>
      <c r="F1591" t="s">
        <v>4546</v>
      </c>
      <c r="G1591" t="s">
        <v>4614</v>
      </c>
      <c r="H1591">
        <v>30</v>
      </c>
      <c r="J1591">
        <v>1</v>
      </c>
      <c r="K1591">
        <v>2</v>
      </c>
      <c r="L1591">
        <v>3</v>
      </c>
      <c r="M1591">
        <v>5</v>
      </c>
      <c r="N1591">
        <v>3</v>
      </c>
      <c r="O1591" t="s">
        <v>4615</v>
      </c>
      <c r="P1591" t="s">
        <v>4616</v>
      </c>
      <c r="Q1591">
        <v>1</v>
      </c>
      <c r="S1591">
        <v>1</v>
      </c>
      <c r="T1591" t="s">
        <v>4704</v>
      </c>
      <c r="U1591" t="s">
        <v>4705</v>
      </c>
    </row>
    <row r="1592" spans="1:21" ht="18" customHeight="1" x14ac:dyDescent="0.55000000000000004">
      <c r="A1592">
        <v>2619</v>
      </c>
      <c r="B1592" s="1">
        <v>44046.243055555555</v>
      </c>
      <c r="C1592" t="s">
        <v>4586</v>
      </c>
      <c r="D1592" t="s">
        <v>4544</v>
      </c>
      <c r="E1592" t="s">
        <v>4545</v>
      </c>
      <c r="F1592" t="s">
        <v>4546</v>
      </c>
      <c r="G1592" t="s">
        <v>644</v>
      </c>
      <c r="H1592">
        <v>30</v>
      </c>
      <c r="J1592">
        <v>5</v>
      </c>
      <c r="K1592">
        <v>3</v>
      </c>
      <c r="L1592">
        <v>4</v>
      </c>
      <c r="M1592">
        <v>5</v>
      </c>
      <c r="N1592">
        <v>3</v>
      </c>
      <c r="O1592" t="s">
        <v>4617</v>
      </c>
      <c r="P1592" s="2" t="s">
        <v>5191</v>
      </c>
      <c r="Q1592">
        <v>3</v>
      </c>
      <c r="S1592">
        <v>1</v>
      </c>
      <c r="T1592" t="s">
        <v>4704</v>
      </c>
      <c r="U1592" t="s">
        <v>4705</v>
      </c>
    </row>
    <row r="1593" spans="1:21" ht="18" customHeight="1" x14ac:dyDescent="0.55000000000000004">
      <c r="A1593">
        <v>2620</v>
      </c>
      <c r="B1593" s="1">
        <v>44046.244444444441</v>
      </c>
      <c r="C1593" t="s">
        <v>4586</v>
      </c>
      <c r="D1593" t="s">
        <v>4544</v>
      </c>
      <c r="E1593" t="s">
        <v>4545</v>
      </c>
      <c r="F1593" t="s">
        <v>4546</v>
      </c>
      <c r="G1593" t="s">
        <v>4619</v>
      </c>
      <c r="H1593">
        <v>30</v>
      </c>
      <c r="J1593">
        <v>5</v>
      </c>
      <c r="K1593">
        <v>5</v>
      </c>
      <c r="L1593">
        <v>5</v>
      </c>
      <c r="M1593">
        <v>3</v>
      </c>
      <c r="N1593">
        <v>3</v>
      </c>
      <c r="O1593" t="s">
        <v>4620</v>
      </c>
      <c r="P1593" s="2" t="s">
        <v>4978</v>
      </c>
      <c r="Q1593">
        <v>1</v>
      </c>
      <c r="S1593">
        <v>1</v>
      </c>
      <c r="T1593" t="s">
        <v>4704</v>
      </c>
      <c r="U1593" t="s">
        <v>4705</v>
      </c>
    </row>
    <row r="1594" spans="1:21" ht="18" customHeight="1" x14ac:dyDescent="0.55000000000000004">
      <c r="A1594">
        <v>2621</v>
      </c>
      <c r="B1594" s="1">
        <v>44046.245833333334</v>
      </c>
      <c r="C1594" t="s">
        <v>4586</v>
      </c>
      <c r="D1594" t="s">
        <v>4544</v>
      </c>
      <c r="E1594" t="s">
        <v>4545</v>
      </c>
      <c r="F1594" t="s">
        <v>4546</v>
      </c>
      <c r="G1594" t="s">
        <v>4622</v>
      </c>
      <c r="H1594">
        <v>20</v>
      </c>
      <c r="J1594">
        <v>5</v>
      </c>
      <c r="K1594">
        <v>5</v>
      </c>
      <c r="L1594">
        <v>5</v>
      </c>
      <c r="M1594">
        <v>5</v>
      </c>
      <c r="N1594">
        <v>3</v>
      </c>
      <c r="O1594" t="s">
        <v>4623</v>
      </c>
      <c r="P1594" s="2" t="s">
        <v>5666</v>
      </c>
      <c r="S1594">
        <v>0</v>
      </c>
      <c r="T1594" t="s">
        <v>4704</v>
      </c>
      <c r="U1594" t="s">
        <v>4705</v>
      </c>
    </row>
    <row r="1595" spans="1:21" ht="18" customHeight="1" x14ac:dyDescent="0.55000000000000004">
      <c r="A1595">
        <v>2622</v>
      </c>
      <c r="B1595" s="1">
        <v>44046.246527777781</v>
      </c>
      <c r="C1595" t="s">
        <v>4586</v>
      </c>
      <c r="D1595" t="s">
        <v>4544</v>
      </c>
      <c r="E1595" t="s">
        <v>4545</v>
      </c>
      <c r="F1595" t="s">
        <v>4546</v>
      </c>
      <c r="G1595" t="s">
        <v>4625</v>
      </c>
      <c r="H1595">
        <v>30</v>
      </c>
      <c r="J1595">
        <v>2</v>
      </c>
      <c r="K1595">
        <v>5</v>
      </c>
      <c r="L1595">
        <v>5</v>
      </c>
      <c r="M1595">
        <v>5</v>
      </c>
      <c r="N1595">
        <v>2</v>
      </c>
      <c r="P1595" t="s">
        <v>4626</v>
      </c>
      <c r="Q1595">
        <v>2</v>
      </c>
      <c r="S1595">
        <v>1</v>
      </c>
      <c r="T1595" t="s">
        <v>4704</v>
      </c>
      <c r="U1595" t="s">
        <v>4705</v>
      </c>
    </row>
    <row r="1596" spans="1:21" ht="18" customHeight="1" x14ac:dyDescent="0.55000000000000004">
      <c r="A1596">
        <v>2623</v>
      </c>
      <c r="B1596" s="1">
        <v>44046.247916666667</v>
      </c>
      <c r="C1596" t="s">
        <v>4586</v>
      </c>
      <c r="D1596" t="s">
        <v>4544</v>
      </c>
      <c r="E1596" t="s">
        <v>4545</v>
      </c>
      <c r="F1596" t="s">
        <v>4546</v>
      </c>
      <c r="G1596" t="s">
        <v>4627</v>
      </c>
      <c r="H1596">
        <v>40</v>
      </c>
      <c r="J1596">
        <v>4</v>
      </c>
      <c r="K1596">
        <v>3</v>
      </c>
      <c r="L1596">
        <v>5</v>
      </c>
      <c r="M1596">
        <v>4</v>
      </c>
      <c r="N1596">
        <v>2</v>
      </c>
      <c r="O1596" t="s">
        <v>4628</v>
      </c>
      <c r="P1596" t="s">
        <v>4629</v>
      </c>
      <c r="S1596">
        <v>1</v>
      </c>
      <c r="T1596" t="s">
        <v>4704</v>
      </c>
      <c r="U1596" t="s">
        <v>4705</v>
      </c>
    </row>
    <row r="1597" spans="1:21" ht="18" customHeight="1" x14ac:dyDescent="0.55000000000000004">
      <c r="A1597">
        <v>2624</v>
      </c>
      <c r="B1597" s="1">
        <v>44046.252083333333</v>
      </c>
      <c r="C1597" t="s">
        <v>4630</v>
      </c>
      <c r="D1597" t="s">
        <v>4544</v>
      </c>
      <c r="E1597" t="s">
        <v>4589</v>
      </c>
      <c r="F1597" t="s">
        <v>4590</v>
      </c>
      <c r="G1597" t="s">
        <v>363</v>
      </c>
      <c r="H1597">
        <v>10</v>
      </c>
      <c r="J1597">
        <v>5</v>
      </c>
      <c r="K1597">
        <v>4</v>
      </c>
      <c r="L1597">
        <v>3</v>
      </c>
      <c r="M1597">
        <v>5</v>
      </c>
      <c r="N1597">
        <v>5</v>
      </c>
      <c r="O1597" t="s">
        <v>4631</v>
      </c>
      <c r="P1597" t="s">
        <v>4632</v>
      </c>
      <c r="Q1597">
        <v>52</v>
      </c>
      <c r="S1597">
        <v>1</v>
      </c>
      <c r="T1597" t="s">
        <v>4702</v>
      </c>
    </row>
    <row r="1598" spans="1:21" ht="18" customHeight="1" x14ac:dyDescent="0.55000000000000004">
      <c r="A1598">
        <v>2625</v>
      </c>
      <c r="B1598" s="1">
        <v>44047.115277777775</v>
      </c>
      <c r="C1598" t="s">
        <v>4630</v>
      </c>
      <c r="D1598" t="s">
        <v>20</v>
      </c>
      <c r="E1598" t="s">
        <v>974</v>
      </c>
      <c r="F1598" t="s">
        <v>4633</v>
      </c>
      <c r="G1598" t="s">
        <v>3238</v>
      </c>
      <c r="H1598">
        <v>20</v>
      </c>
      <c r="J1598">
        <v>1</v>
      </c>
      <c r="K1598">
        <v>3</v>
      </c>
      <c r="L1598">
        <v>3</v>
      </c>
      <c r="M1598">
        <v>2</v>
      </c>
      <c r="N1598">
        <v>3</v>
      </c>
      <c r="O1598" t="s">
        <v>4634</v>
      </c>
      <c r="P1598" s="2" t="s">
        <v>5498</v>
      </c>
      <c r="Q1598">
        <v>1</v>
      </c>
      <c r="S1598">
        <v>0</v>
      </c>
      <c r="T1598" t="s">
        <v>4702</v>
      </c>
    </row>
    <row r="1599" spans="1:21" ht="18" customHeight="1" x14ac:dyDescent="0.55000000000000004">
      <c r="A1599">
        <v>2626</v>
      </c>
      <c r="B1599" s="1">
        <v>44047.175000000003</v>
      </c>
      <c r="C1599" t="s">
        <v>4607</v>
      </c>
      <c r="D1599" t="s">
        <v>4544</v>
      </c>
      <c r="E1599" t="s">
        <v>3461</v>
      </c>
      <c r="F1599" t="s">
        <v>4636</v>
      </c>
      <c r="G1599" t="s">
        <v>788</v>
      </c>
      <c r="H1599">
        <v>20</v>
      </c>
      <c r="J1599">
        <v>3</v>
      </c>
      <c r="K1599">
        <v>1</v>
      </c>
      <c r="L1599">
        <v>2</v>
      </c>
      <c r="M1599">
        <v>3</v>
      </c>
      <c r="N1599">
        <v>4</v>
      </c>
      <c r="O1599" t="s">
        <v>4637</v>
      </c>
      <c r="P1599" t="s">
        <v>4638</v>
      </c>
      <c r="Q1599">
        <v>13</v>
      </c>
      <c r="S1599">
        <v>1</v>
      </c>
      <c r="T1599" t="s">
        <v>4702</v>
      </c>
    </row>
    <row r="1600" spans="1:21" ht="18" customHeight="1" x14ac:dyDescent="0.55000000000000004">
      <c r="A1600">
        <v>2627</v>
      </c>
      <c r="B1600" s="1">
        <v>44060.520833333336</v>
      </c>
      <c r="C1600" t="s">
        <v>4586</v>
      </c>
      <c r="D1600" t="s">
        <v>4544</v>
      </c>
      <c r="E1600" t="s">
        <v>4589</v>
      </c>
      <c r="F1600" t="s">
        <v>4590</v>
      </c>
      <c r="G1600" t="s">
        <v>669</v>
      </c>
      <c r="H1600">
        <v>20</v>
      </c>
      <c r="J1600">
        <v>4</v>
      </c>
      <c r="K1600">
        <v>3</v>
      </c>
      <c r="L1600">
        <v>2</v>
      </c>
      <c r="M1600">
        <v>2</v>
      </c>
      <c r="N1600">
        <v>4</v>
      </c>
      <c r="O1600" t="s">
        <v>4639</v>
      </c>
      <c r="P1600" s="2" t="s">
        <v>5162</v>
      </c>
      <c r="Q1600">
        <v>38</v>
      </c>
      <c r="S1600">
        <v>1</v>
      </c>
      <c r="T1600" t="s">
        <v>4702</v>
      </c>
    </row>
    <row r="1601" spans="1:21" ht="18" customHeight="1" x14ac:dyDescent="0.55000000000000004">
      <c r="A1601">
        <v>2628</v>
      </c>
      <c r="B1601" s="1">
        <v>44064.147222222222</v>
      </c>
      <c r="C1601" t="s">
        <v>4630</v>
      </c>
      <c r="D1601" t="s">
        <v>4544</v>
      </c>
      <c r="E1601" t="s">
        <v>4589</v>
      </c>
      <c r="F1601" t="s">
        <v>4590</v>
      </c>
      <c r="G1601">
        <v>922</v>
      </c>
      <c r="H1601">
        <v>20</v>
      </c>
      <c r="J1601">
        <v>3</v>
      </c>
      <c r="K1601">
        <v>3</v>
      </c>
      <c r="L1601">
        <v>4</v>
      </c>
      <c r="M1601">
        <v>3</v>
      </c>
      <c r="N1601">
        <v>2</v>
      </c>
      <c r="O1601" t="s">
        <v>4641</v>
      </c>
      <c r="P1601" t="s">
        <v>4642</v>
      </c>
      <c r="Q1601">
        <v>124</v>
      </c>
      <c r="S1601">
        <v>1</v>
      </c>
      <c r="T1601" t="s">
        <v>4702</v>
      </c>
    </row>
    <row r="1602" spans="1:21" ht="18" customHeight="1" x14ac:dyDescent="0.55000000000000004">
      <c r="A1602">
        <v>2629</v>
      </c>
      <c r="B1602" s="1">
        <v>44083.480555555558</v>
      </c>
      <c r="C1602" t="s">
        <v>4607</v>
      </c>
      <c r="D1602" t="s">
        <v>4544</v>
      </c>
      <c r="E1602" t="s">
        <v>4550</v>
      </c>
      <c r="F1602" t="s">
        <v>4551</v>
      </c>
      <c r="G1602" t="s">
        <v>4643</v>
      </c>
      <c r="H1602">
        <v>20</v>
      </c>
      <c r="J1602">
        <v>3</v>
      </c>
      <c r="K1602">
        <v>1</v>
      </c>
      <c r="L1602">
        <v>1</v>
      </c>
      <c r="M1602">
        <v>1</v>
      </c>
      <c r="N1602">
        <v>3</v>
      </c>
      <c r="O1602" t="s">
        <v>4644</v>
      </c>
      <c r="P1602" s="2" t="s">
        <v>4734</v>
      </c>
      <c r="Q1602">
        <v>38</v>
      </c>
      <c r="S1602">
        <v>1</v>
      </c>
      <c r="T1602" t="s">
        <v>4704</v>
      </c>
      <c r="U1602" t="s">
        <v>4705</v>
      </c>
    </row>
    <row r="1603" spans="1:21" ht="18" customHeight="1" x14ac:dyDescent="0.55000000000000004">
      <c r="A1603">
        <v>2630</v>
      </c>
      <c r="B1603" s="1">
        <v>44090.793055555558</v>
      </c>
      <c r="C1603" t="s">
        <v>4586</v>
      </c>
      <c r="D1603" t="s">
        <v>4544</v>
      </c>
      <c r="E1603" t="s">
        <v>3461</v>
      </c>
      <c r="F1603" t="s">
        <v>4636</v>
      </c>
      <c r="G1603" t="s">
        <v>4646</v>
      </c>
      <c r="H1603">
        <v>20</v>
      </c>
      <c r="J1603">
        <v>4</v>
      </c>
      <c r="K1603">
        <v>1</v>
      </c>
      <c r="L1603">
        <v>1</v>
      </c>
      <c r="M1603">
        <v>1</v>
      </c>
      <c r="N1603">
        <v>3</v>
      </c>
      <c r="O1603" t="s">
        <v>4647</v>
      </c>
      <c r="P1603" s="2" t="s">
        <v>4718</v>
      </c>
      <c r="Q1603">
        <v>10</v>
      </c>
      <c r="S1603">
        <v>1</v>
      </c>
      <c r="T1603" t="s">
        <v>4704</v>
      </c>
      <c r="U1603" t="s">
        <v>4705</v>
      </c>
    </row>
    <row r="1604" spans="1:21" ht="18" customHeight="1" x14ac:dyDescent="0.55000000000000004">
      <c r="A1604">
        <v>2631</v>
      </c>
      <c r="B1604" s="1">
        <v>44092.503472222219</v>
      </c>
      <c r="C1604" t="s">
        <v>4630</v>
      </c>
      <c r="D1604" t="s">
        <v>20</v>
      </c>
      <c r="E1604" t="s">
        <v>21</v>
      </c>
      <c r="F1604" t="s">
        <v>22</v>
      </c>
      <c r="G1604" t="s">
        <v>4649</v>
      </c>
      <c r="H1604">
        <v>30</v>
      </c>
      <c r="J1604">
        <v>3</v>
      </c>
      <c r="K1604">
        <v>5</v>
      </c>
      <c r="L1604">
        <v>3</v>
      </c>
      <c r="M1604">
        <v>1</v>
      </c>
      <c r="N1604">
        <v>2</v>
      </c>
      <c r="O1604" t="s">
        <v>4650</v>
      </c>
      <c r="P1604" s="2" t="s">
        <v>4940</v>
      </c>
      <c r="S1604">
        <v>1</v>
      </c>
      <c r="T1604" t="s">
        <v>4702</v>
      </c>
    </row>
    <row r="1605" spans="1:21" ht="18" customHeight="1" x14ac:dyDescent="0.55000000000000004">
      <c r="A1605">
        <v>2632</v>
      </c>
      <c r="B1605" s="1">
        <v>44097.51666666667</v>
      </c>
      <c r="C1605" t="s">
        <v>4607</v>
      </c>
      <c r="D1605" t="s">
        <v>4544</v>
      </c>
      <c r="E1605" t="s">
        <v>4550</v>
      </c>
      <c r="F1605" t="s">
        <v>4551</v>
      </c>
      <c r="G1605" t="s">
        <v>4652</v>
      </c>
      <c r="H1605">
        <v>30</v>
      </c>
      <c r="J1605">
        <v>1</v>
      </c>
      <c r="K1605">
        <v>1</v>
      </c>
      <c r="L1605">
        <v>1</v>
      </c>
      <c r="M1605">
        <v>2</v>
      </c>
      <c r="N1605">
        <v>2</v>
      </c>
      <c r="O1605" t="s">
        <v>4653</v>
      </c>
      <c r="P1605" s="2" t="s">
        <v>5249</v>
      </c>
      <c r="Q1605">
        <v>13</v>
      </c>
      <c r="S1605">
        <v>1</v>
      </c>
      <c r="T1605" t="s">
        <v>4704</v>
      </c>
      <c r="U1605" t="s">
        <v>4705</v>
      </c>
    </row>
    <row r="1606" spans="1:21" ht="18" customHeight="1" x14ac:dyDescent="0.55000000000000004">
      <c r="A1606">
        <v>2633</v>
      </c>
      <c r="B1606" s="1">
        <v>44099.162499999999</v>
      </c>
      <c r="C1606" t="s">
        <v>4543</v>
      </c>
      <c r="D1606" t="s">
        <v>4544</v>
      </c>
      <c r="E1606" t="s">
        <v>3737</v>
      </c>
      <c r="F1606" t="s">
        <v>4655</v>
      </c>
      <c r="G1606" t="s">
        <v>1709</v>
      </c>
      <c r="H1606">
        <v>20</v>
      </c>
      <c r="J1606">
        <v>3</v>
      </c>
      <c r="K1606">
        <v>3</v>
      </c>
      <c r="L1606">
        <v>3</v>
      </c>
      <c r="M1606">
        <v>2</v>
      </c>
      <c r="N1606">
        <v>3</v>
      </c>
      <c r="O1606" t="s">
        <v>320</v>
      </c>
      <c r="P1606" t="s">
        <v>4656</v>
      </c>
      <c r="S1606">
        <v>1</v>
      </c>
      <c r="T1606" t="s">
        <v>4702</v>
      </c>
    </row>
    <row r="1607" spans="1:21" ht="18" customHeight="1" x14ac:dyDescent="0.55000000000000004">
      <c r="A1607">
        <v>2634</v>
      </c>
      <c r="B1607" s="1">
        <v>44104.229861111111</v>
      </c>
      <c r="C1607" t="s">
        <v>4543</v>
      </c>
      <c r="D1607" t="s">
        <v>4544</v>
      </c>
      <c r="E1607" t="s">
        <v>3461</v>
      </c>
      <c r="F1607" t="s">
        <v>4636</v>
      </c>
      <c r="G1607" t="s">
        <v>4657</v>
      </c>
      <c r="H1607">
        <v>20</v>
      </c>
      <c r="J1607">
        <v>2</v>
      </c>
      <c r="K1607">
        <v>2</v>
      </c>
      <c r="L1607">
        <v>2</v>
      </c>
      <c r="M1607">
        <v>3</v>
      </c>
      <c r="N1607">
        <v>3</v>
      </c>
      <c r="O1607" t="s">
        <v>4658</v>
      </c>
      <c r="P1607" s="2" t="s">
        <v>5547</v>
      </c>
      <c r="S1607">
        <v>0</v>
      </c>
      <c r="T1607" t="s">
        <v>4704</v>
      </c>
      <c r="U1607" t="s">
        <v>4705</v>
      </c>
    </row>
    <row r="1608" spans="1:21" ht="18" customHeight="1" x14ac:dyDescent="0.55000000000000004">
      <c r="A1608">
        <v>2635</v>
      </c>
      <c r="B1608" s="1">
        <v>44105.09375</v>
      </c>
      <c r="C1608" t="s">
        <v>4586</v>
      </c>
      <c r="D1608" t="s">
        <v>4544</v>
      </c>
      <c r="E1608" t="s">
        <v>3461</v>
      </c>
      <c r="F1608" t="s">
        <v>4636</v>
      </c>
      <c r="G1608" t="s">
        <v>4660</v>
      </c>
      <c r="H1608">
        <v>20</v>
      </c>
      <c r="J1608">
        <v>4</v>
      </c>
      <c r="K1608">
        <v>1</v>
      </c>
      <c r="L1608">
        <v>3</v>
      </c>
      <c r="M1608">
        <v>5</v>
      </c>
      <c r="N1608">
        <v>1</v>
      </c>
      <c r="O1608" t="s">
        <v>4661</v>
      </c>
      <c r="P1608" s="2" t="s">
        <v>4897</v>
      </c>
      <c r="S1608">
        <v>0</v>
      </c>
      <c r="T1608" t="s">
        <v>4702</v>
      </c>
    </row>
    <row r="1609" spans="1:21" ht="18" customHeight="1" x14ac:dyDescent="0.55000000000000004">
      <c r="A1609">
        <v>2636</v>
      </c>
      <c r="B1609" s="1">
        <v>44106.106944444444</v>
      </c>
      <c r="C1609" t="s">
        <v>4663</v>
      </c>
      <c r="D1609" t="s">
        <v>4544</v>
      </c>
      <c r="E1609" t="s">
        <v>3505</v>
      </c>
      <c r="F1609" t="s">
        <v>4664</v>
      </c>
      <c r="G1609" t="s">
        <v>4665</v>
      </c>
      <c r="H1609">
        <v>30</v>
      </c>
      <c r="J1609">
        <v>5</v>
      </c>
      <c r="K1609">
        <v>5</v>
      </c>
      <c r="L1609">
        <v>5</v>
      </c>
      <c r="M1609">
        <v>2</v>
      </c>
      <c r="N1609">
        <v>5</v>
      </c>
      <c r="O1609" t="s">
        <v>4666</v>
      </c>
      <c r="P1609" s="2" t="s">
        <v>5679</v>
      </c>
      <c r="S1609">
        <v>0</v>
      </c>
      <c r="T1609" t="s">
        <v>4704</v>
      </c>
      <c r="U1609" t="s">
        <v>4747</v>
      </c>
    </row>
    <row r="1610" spans="1:21" ht="18" customHeight="1" x14ac:dyDescent="0.55000000000000004">
      <c r="A1610">
        <v>2637</v>
      </c>
      <c r="B1610" s="1">
        <v>44127.277083333334</v>
      </c>
      <c r="C1610" t="s">
        <v>4630</v>
      </c>
      <c r="D1610" t="s">
        <v>4544</v>
      </c>
      <c r="E1610" t="s">
        <v>4589</v>
      </c>
      <c r="F1610" t="s">
        <v>4590</v>
      </c>
      <c r="G1610" t="s">
        <v>4668</v>
      </c>
      <c r="H1610">
        <v>20</v>
      </c>
      <c r="J1610">
        <v>2</v>
      </c>
      <c r="K1610">
        <v>3</v>
      </c>
      <c r="L1610">
        <v>1</v>
      </c>
      <c r="M1610">
        <v>5</v>
      </c>
      <c r="N1610">
        <v>3</v>
      </c>
      <c r="O1610" t="s">
        <v>4669</v>
      </c>
      <c r="P1610" s="2" t="s">
        <v>5439</v>
      </c>
      <c r="Q1610">
        <v>53</v>
      </c>
      <c r="S1610">
        <v>1</v>
      </c>
      <c r="T1610" t="s">
        <v>4704</v>
      </c>
      <c r="U1610" t="s">
        <v>4705</v>
      </c>
    </row>
    <row r="1611" spans="1:21" ht="18" customHeight="1" x14ac:dyDescent="0.55000000000000004">
      <c r="A1611">
        <v>2638</v>
      </c>
      <c r="B1611" s="1">
        <v>44129.436805555553</v>
      </c>
      <c r="C1611" t="s">
        <v>4543</v>
      </c>
      <c r="D1611" t="s">
        <v>4544</v>
      </c>
      <c r="E1611" t="s">
        <v>3461</v>
      </c>
      <c r="F1611" t="s">
        <v>4636</v>
      </c>
      <c r="G1611" t="s">
        <v>4671</v>
      </c>
      <c r="H1611">
        <v>30</v>
      </c>
      <c r="J1611">
        <v>4</v>
      </c>
      <c r="K1611">
        <v>2</v>
      </c>
      <c r="L1611">
        <v>2</v>
      </c>
      <c r="M1611">
        <v>1</v>
      </c>
      <c r="N1611">
        <v>4</v>
      </c>
      <c r="O1611" t="s">
        <v>4672</v>
      </c>
      <c r="P1611" s="2" t="s">
        <v>4972</v>
      </c>
      <c r="Q1611">
        <v>5</v>
      </c>
      <c r="S1611">
        <v>1</v>
      </c>
      <c r="T1611" t="s">
        <v>4704</v>
      </c>
      <c r="U1611" t="s">
        <v>4705</v>
      </c>
    </row>
    <row r="1612" spans="1:21" ht="18" customHeight="1" x14ac:dyDescent="0.55000000000000004">
      <c r="A1612">
        <v>2639</v>
      </c>
      <c r="B1612" s="1">
        <v>44134.60833333333</v>
      </c>
      <c r="C1612" t="s">
        <v>4543</v>
      </c>
      <c r="D1612" t="s">
        <v>20</v>
      </c>
      <c r="E1612" t="s">
        <v>3106</v>
      </c>
      <c r="F1612" t="s">
        <v>3107</v>
      </c>
      <c r="G1612" t="s">
        <v>23</v>
      </c>
      <c r="H1612">
        <v>20</v>
      </c>
      <c r="J1612">
        <v>3</v>
      </c>
      <c r="K1612">
        <v>5</v>
      </c>
      <c r="L1612">
        <v>5</v>
      </c>
      <c r="M1612">
        <v>5</v>
      </c>
      <c r="N1612">
        <v>3</v>
      </c>
      <c r="O1612" t="s">
        <v>4674</v>
      </c>
      <c r="P1612" s="2" t="s">
        <v>4919</v>
      </c>
      <c r="Q1612">
        <v>1</v>
      </c>
      <c r="S1612">
        <v>1</v>
      </c>
      <c r="T1612" t="s">
        <v>4704</v>
      </c>
      <c r="U1612" t="s">
        <v>4705</v>
      </c>
    </row>
    <row r="1613" spans="1:21" ht="18" customHeight="1" x14ac:dyDescent="0.55000000000000004">
      <c r="A1613">
        <v>2640</v>
      </c>
      <c r="B1613" s="1">
        <v>44137.690972222219</v>
      </c>
      <c r="C1613" t="s">
        <v>4630</v>
      </c>
      <c r="D1613" t="s">
        <v>4544</v>
      </c>
      <c r="E1613" t="s">
        <v>4589</v>
      </c>
      <c r="F1613" t="s">
        <v>4590</v>
      </c>
      <c r="G1613" t="s">
        <v>657</v>
      </c>
      <c r="H1613">
        <v>20</v>
      </c>
      <c r="J1613">
        <v>4</v>
      </c>
      <c r="K1613">
        <v>3</v>
      </c>
      <c r="L1613">
        <v>2</v>
      </c>
      <c r="M1613">
        <v>4</v>
      </c>
      <c r="N1613">
        <v>2</v>
      </c>
      <c r="O1613" t="s">
        <v>4676</v>
      </c>
      <c r="P1613" s="2" t="s">
        <v>5436</v>
      </c>
      <c r="Q1613">
        <v>44</v>
      </c>
      <c r="S1613">
        <v>1</v>
      </c>
      <c r="T1613" t="s">
        <v>4704</v>
      </c>
      <c r="U1613" t="s">
        <v>4705</v>
      </c>
    </row>
    <row r="1614" spans="1:21" ht="18" customHeight="1" x14ac:dyDescent="0.55000000000000004">
      <c r="A1614">
        <v>2642</v>
      </c>
      <c r="B1614" s="1">
        <v>44141.39166666667</v>
      </c>
      <c r="C1614" t="s">
        <v>4630</v>
      </c>
      <c r="D1614" t="s">
        <v>20</v>
      </c>
      <c r="E1614" t="s">
        <v>43</v>
      </c>
      <c r="F1614" t="s">
        <v>44</v>
      </c>
      <c r="G1614" t="s">
        <v>4678</v>
      </c>
      <c r="H1614">
        <v>50</v>
      </c>
      <c r="J1614">
        <v>4</v>
      </c>
      <c r="K1614">
        <v>3</v>
      </c>
      <c r="L1614">
        <v>3</v>
      </c>
      <c r="M1614">
        <v>3</v>
      </c>
      <c r="N1614">
        <v>2</v>
      </c>
      <c r="O1614" t="s">
        <v>4680</v>
      </c>
      <c r="P1614" s="2" t="s">
        <v>4724</v>
      </c>
      <c r="S1614">
        <v>0</v>
      </c>
      <c r="T1614" t="s">
        <v>4702</v>
      </c>
    </row>
    <row r="1615" spans="1:21" ht="18" customHeight="1" x14ac:dyDescent="0.55000000000000004">
      <c r="A1615">
        <v>2643</v>
      </c>
      <c r="B1615" s="1">
        <v>44149.357638888891</v>
      </c>
      <c r="C1615" t="s">
        <v>4586</v>
      </c>
      <c r="D1615" t="s">
        <v>4544</v>
      </c>
      <c r="E1615" t="s">
        <v>4550</v>
      </c>
      <c r="F1615" t="s">
        <v>4551</v>
      </c>
      <c r="G1615" t="s">
        <v>4682</v>
      </c>
      <c r="H1615">
        <v>50</v>
      </c>
      <c r="J1615">
        <v>3</v>
      </c>
      <c r="K1615">
        <v>3</v>
      </c>
      <c r="L1615">
        <v>3</v>
      </c>
      <c r="M1615">
        <v>1</v>
      </c>
      <c r="N1615">
        <v>3</v>
      </c>
      <c r="O1615" t="s">
        <v>4683</v>
      </c>
      <c r="P1615" t="s">
        <v>4684</v>
      </c>
      <c r="Q1615">
        <v>10</v>
      </c>
      <c r="S1615">
        <v>1</v>
      </c>
      <c r="T1615" t="s">
        <v>4702</v>
      </c>
    </row>
    <row r="1616" spans="1:21" ht="18" customHeight="1" x14ac:dyDescent="0.55000000000000004">
      <c r="A1616">
        <v>2644</v>
      </c>
      <c r="B1616" s="1">
        <v>44192.582638888889</v>
      </c>
      <c r="C1616" t="s">
        <v>4586</v>
      </c>
      <c r="D1616" t="s">
        <v>4544</v>
      </c>
      <c r="E1616" t="s">
        <v>4589</v>
      </c>
      <c r="F1616" t="s">
        <v>4590</v>
      </c>
      <c r="G1616" t="s">
        <v>4685</v>
      </c>
      <c r="H1616">
        <v>20</v>
      </c>
      <c r="J1616">
        <v>2</v>
      </c>
      <c r="K1616">
        <v>1</v>
      </c>
      <c r="L1616">
        <v>1</v>
      </c>
      <c r="M1616">
        <v>1</v>
      </c>
      <c r="N1616">
        <v>1</v>
      </c>
      <c r="O1616" t="s">
        <v>4686</v>
      </c>
      <c r="P1616" s="2" t="s">
        <v>4783</v>
      </c>
      <c r="S1616">
        <v>0</v>
      </c>
      <c r="T1616" t="s">
        <v>4704</v>
      </c>
      <c r="U1616" t="s">
        <v>4705</v>
      </c>
    </row>
    <row r="1617" spans="1:21" ht="18" customHeight="1" x14ac:dyDescent="0.55000000000000004">
      <c r="A1617">
        <v>2645</v>
      </c>
      <c r="B1617" s="1">
        <v>44193.072222222225</v>
      </c>
      <c r="C1617" t="s">
        <v>4586</v>
      </c>
      <c r="D1617" t="s">
        <v>4544</v>
      </c>
      <c r="E1617" t="s">
        <v>3505</v>
      </c>
      <c r="F1617" t="s">
        <v>4664</v>
      </c>
      <c r="G1617" t="s">
        <v>4688</v>
      </c>
      <c r="H1617">
        <v>40</v>
      </c>
      <c r="J1617">
        <v>1</v>
      </c>
      <c r="K1617">
        <v>1</v>
      </c>
      <c r="L1617">
        <v>1</v>
      </c>
      <c r="M1617">
        <v>1</v>
      </c>
      <c r="N1617">
        <v>1</v>
      </c>
      <c r="O1617" t="s">
        <v>4689</v>
      </c>
      <c r="P1617" t="s">
        <v>4690</v>
      </c>
      <c r="Q1617">
        <v>12</v>
      </c>
      <c r="S1617">
        <v>1</v>
      </c>
      <c r="T1617" t="s">
        <v>4702</v>
      </c>
    </row>
    <row r="1618" spans="1:21" ht="18" customHeight="1" x14ac:dyDescent="0.55000000000000004">
      <c r="A1618">
        <v>2646</v>
      </c>
      <c r="B1618" s="1">
        <v>44213.722222222219</v>
      </c>
      <c r="C1618" t="s">
        <v>4630</v>
      </c>
      <c r="D1618" t="s">
        <v>4544</v>
      </c>
      <c r="E1618" t="s">
        <v>4550</v>
      </c>
      <c r="F1618" t="s">
        <v>4551</v>
      </c>
      <c r="G1618" t="s">
        <v>3232</v>
      </c>
      <c r="H1618">
        <v>40</v>
      </c>
      <c r="J1618">
        <v>3</v>
      </c>
      <c r="K1618">
        <v>4</v>
      </c>
      <c r="L1618">
        <v>4</v>
      </c>
      <c r="M1618">
        <v>4</v>
      </c>
      <c r="N1618">
        <v>3</v>
      </c>
      <c r="O1618" t="s">
        <v>4691</v>
      </c>
      <c r="P1618" t="s">
        <v>4692</v>
      </c>
      <c r="Q1618">
        <v>8</v>
      </c>
      <c r="S1618">
        <v>1</v>
      </c>
      <c r="T1618" t="s">
        <v>4704</v>
      </c>
      <c r="U1618" t="s">
        <v>4705</v>
      </c>
    </row>
    <row r="1619" spans="1:21" ht="18" customHeight="1" x14ac:dyDescent="0.55000000000000004">
      <c r="A1619">
        <v>2647</v>
      </c>
      <c r="B1619" s="1">
        <v>44233.740277777775</v>
      </c>
      <c r="C1619" t="s">
        <v>4586</v>
      </c>
      <c r="D1619" t="s">
        <v>4544</v>
      </c>
      <c r="E1619" t="s">
        <v>4589</v>
      </c>
      <c r="F1619" t="s">
        <v>4590</v>
      </c>
      <c r="G1619" t="s">
        <v>546</v>
      </c>
      <c r="H1619">
        <v>20</v>
      </c>
      <c r="J1619">
        <v>4</v>
      </c>
      <c r="K1619">
        <v>2</v>
      </c>
      <c r="L1619">
        <v>3</v>
      </c>
      <c r="M1619">
        <v>2</v>
      </c>
      <c r="N1619">
        <v>3</v>
      </c>
      <c r="O1619" t="s">
        <v>4693</v>
      </c>
      <c r="P1619" s="2" t="s">
        <v>5435</v>
      </c>
      <c r="Q1619">
        <v>4</v>
      </c>
      <c r="S1619">
        <v>1</v>
      </c>
      <c r="T1619" t="s">
        <v>4704</v>
      </c>
      <c r="U1619" t="s">
        <v>4705</v>
      </c>
    </row>
    <row r="1620" spans="1:21" ht="18" customHeight="1" x14ac:dyDescent="0.55000000000000004">
      <c r="A1620">
        <v>2648</v>
      </c>
      <c r="B1620" s="1">
        <v>44241.843055555553</v>
      </c>
      <c r="C1620" t="s">
        <v>4630</v>
      </c>
      <c r="D1620" t="s">
        <v>4544</v>
      </c>
      <c r="E1620" t="s">
        <v>4589</v>
      </c>
      <c r="F1620" t="s">
        <v>4590</v>
      </c>
      <c r="G1620" t="s">
        <v>657</v>
      </c>
      <c r="H1620">
        <v>20</v>
      </c>
      <c r="J1620">
        <v>2</v>
      </c>
      <c r="K1620">
        <v>1</v>
      </c>
      <c r="L1620">
        <v>1</v>
      </c>
      <c r="M1620">
        <v>4</v>
      </c>
      <c r="N1620">
        <v>3</v>
      </c>
      <c r="O1620" t="s">
        <v>4695</v>
      </c>
      <c r="P1620" s="2" t="s">
        <v>4707</v>
      </c>
      <c r="S1620">
        <v>0</v>
      </c>
      <c r="T1620" t="s">
        <v>4704</v>
      </c>
      <c r="U1620" t="s">
        <v>4705</v>
      </c>
    </row>
    <row r="1621" spans="1:21" ht="18" customHeight="1" x14ac:dyDescent="0.55000000000000004">
      <c r="A1621">
        <v>2649</v>
      </c>
      <c r="B1621" s="1">
        <v>44283.442361111112</v>
      </c>
      <c r="C1621" t="s">
        <v>4630</v>
      </c>
      <c r="D1621" t="s">
        <v>4544</v>
      </c>
      <c r="E1621" t="s">
        <v>4589</v>
      </c>
      <c r="F1621" t="s">
        <v>4590</v>
      </c>
      <c r="G1621" t="s">
        <v>3144</v>
      </c>
      <c r="H1621">
        <v>30</v>
      </c>
      <c r="J1621">
        <v>4</v>
      </c>
      <c r="K1621">
        <v>4</v>
      </c>
      <c r="L1621">
        <v>3</v>
      </c>
      <c r="M1621">
        <v>4</v>
      </c>
      <c r="N1621">
        <v>3</v>
      </c>
      <c r="O1621" t="s">
        <v>4697</v>
      </c>
      <c r="P1621" s="2" t="s">
        <v>5174</v>
      </c>
      <c r="Q1621">
        <v>2</v>
      </c>
      <c r="S1621">
        <v>1</v>
      </c>
      <c r="T1621" t="s">
        <v>4702</v>
      </c>
    </row>
  </sheetData>
  <autoFilter ref="A1:U1621" xr:uid="{70AA8A7A-B1D1-453C-82ED-4D32B5836BFD}">
    <sortState xmlns:xlrd2="http://schemas.microsoft.com/office/spreadsheetml/2017/richdata2" ref="A2:U1621">
      <sortCondition ref="A1:A1621"/>
    </sortState>
  </autoFilter>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review.db.20210427</vt:lpstr>
      <vt:lpstr>クヌギさん添削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滝谷真紀人</dc:creator>
  <cp:lastModifiedBy>plust</cp:lastModifiedBy>
  <dcterms:created xsi:type="dcterms:W3CDTF">2021-05-07T00:04:55Z</dcterms:created>
  <dcterms:modified xsi:type="dcterms:W3CDTF">2021-05-07T03:41:42Z</dcterms:modified>
</cp:coreProperties>
</file>